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12390 BW 22242 9 MP cameras\"/>
    </mc:Choice>
  </mc:AlternateContent>
  <bookViews>
    <workbookView xWindow="2865" yWindow="15" windowWidth="8475" windowHeight="11760"/>
  </bookViews>
  <sheets>
    <sheet name="Quantum Efficiency" sheetId="2" r:id="rId1"/>
  </sheets>
  <calcPr calcId="152511"/>
</workbook>
</file>

<file path=xl/calcChain.xml><?xml version="1.0" encoding="utf-8"?>
<calcChain xmlns="http://schemas.openxmlformats.org/spreadsheetml/2006/main">
  <c r="C1" i="2" l="1"/>
</calcChain>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<sst xmlns="http://schemas.openxmlformats.org/spreadsheetml/2006/main" count="9" uniqueCount="9">
  <si>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</si>
  <si>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</si>
  <si>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</si>
  <si>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</si>
  <si>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</si>
  <si>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</si>
  <si>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</si>
  <si>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CS895MU</t>
  </si>
  <si>
    <t>8.9 MP Monochrome CMOS Camera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</si>
</sst>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theme="1"/>
      <name val="Calibri"/>
      <family val="2"/>
      <scheme val="minor"/>
    </font>
    <font>
      <b/>
      <sz val="11"/>
      <color theme="1"/>
      <name val="Calibri"/>
      <family val="2"/>
      <scheme val="minor"/>
    </font>
    <font>
      <sz val="10"/>
      <name val="Arial"/>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164" fontId="0" fillId="0" borderId="0" xfId="0" applyNumberFormat="1"/>
    <xf numFmtId="49" fontId="0" fillId="0" borderId="0" xfId="0" applyNumberFormat="1" applyAlignment="1">
      <alignment horizontal="center" wrapText="1"/>
    </xf>
    <xf numFmtId="0" fontId="0" fillId="0" borderId="0" xfId="0" applyAlignment="1">
      <alignment horizontal="center" wrapText="1"/>
    </xf>
    <xf numFmtId="0" fontId="3" fillId="0" borderId="0" xfId="0" applyFont="1"/>
    <xf numFmtId="0" fontId="4" fillId="0" borderId="0" xfId="1" applyFo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8.9 MP Monochrome CMOS Camera</c:v>
            </c:pt>
          </c:strCache>
        </c:strRef>
      </c:tx>
      <c:layout/>
      <c:overlay val="0"/>
    </c:title>
    <c:autoTitleDeleted val="0"/>
    <c:plotArea>
      <c:layout/>
      <c:scatterChart>
        <c:scatterStyle val="smoothMarker"/>
        <c:varyColors val="0"/>
        <c:ser>
          <c:idx val="0"/>
          <c:order val="0"/>
          <c:tx>
            <c:strRef>
              <c:f>'Quantum Efficiency'!$D$2</c:f>
              <c:strCache>
                <c:ptCount val="1"/>
                <c:pt idx="0">
                  <c:v>Quantum Efficiency (%)</c:v>
                </c:pt>
              </c:strCache>
            </c:strRef>
          </c:tx>
          <c:marker>
            <c:symbol val="none"/>
          </c:marker>
          <c:xVal>
            <c:numRef>
              <c:f>'Quantum Efficiency'!$C$3:$C$195</c:f>
              <c:numCache>
                <c:formatCode>General</c:formatCode>
                <c:ptCount val="193"/>
                <c:pt idx="0">
                  <c:v>400</c:v>
                </c:pt>
                <c:pt idx="1">
                  <c:v>402.94099999999997</c:v>
                </c:pt>
                <c:pt idx="2">
                  <c:v>405.392</c:v>
                </c:pt>
                <c:pt idx="3">
                  <c:v>406.863</c:v>
                </c:pt>
                <c:pt idx="4">
                  <c:v>407.84300000000002</c:v>
                </c:pt>
                <c:pt idx="5">
                  <c:v>410.78399999999999</c:v>
                </c:pt>
                <c:pt idx="6">
                  <c:v>413.23500000000001</c:v>
                </c:pt>
                <c:pt idx="7">
                  <c:v>416.17599999999999</c:v>
                </c:pt>
                <c:pt idx="8">
                  <c:v>419.11799999999999</c:v>
                </c:pt>
                <c:pt idx="9">
                  <c:v>421.07799999999997</c:v>
                </c:pt>
                <c:pt idx="10">
                  <c:v>422.54899999999998</c:v>
                </c:pt>
                <c:pt idx="11">
                  <c:v>425.49</c:v>
                </c:pt>
                <c:pt idx="12">
                  <c:v>428.43099999999998</c:v>
                </c:pt>
                <c:pt idx="13">
                  <c:v>431.37299999999999</c:v>
                </c:pt>
                <c:pt idx="14">
                  <c:v>434.31400000000002</c:v>
                </c:pt>
                <c:pt idx="15">
                  <c:v>435.78399999999999</c:v>
                </c:pt>
                <c:pt idx="16">
                  <c:v>437.255</c:v>
                </c:pt>
                <c:pt idx="17">
                  <c:v>440.19600000000003</c:v>
                </c:pt>
                <c:pt idx="18">
                  <c:v>443.137</c:v>
                </c:pt>
                <c:pt idx="19">
                  <c:v>446.07799999999997</c:v>
                </c:pt>
                <c:pt idx="20">
                  <c:v>449.02</c:v>
                </c:pt>
                <c:pt idx="21">
                  <c:v>450.49</c:v>
                </c:pt>
                <c:pt idx="22">
                  <c:v>451.96100000000001</c:v>
                </c:pt>
                <c:pt idx="23">
                  <c:v>455.392</c:v>
                </c:pt>
                <c:pt idx="24">
                  <c:v>458.82400000000001</c:v>
                </c:pt>
                <c:pt idx="25">
                  <c:v>462.745</c:v>
                </c:pt>
                <c:pt idx="26">
                  <c:v>465.68599999999998</c:v>
                </c:pt>
                <c:pt idx="27">
                  <c:v>467.15699999999998</c:v>
                </c:pt>
                <c:pt idx="28">
                  <c:v>469.11799999999999</c:v>
                </c:pt>
                <c:pt idx="29">
                  <c:v>472.05900000000003</c:v>
                </c:pt>
                <c:pt idx="30">
                  <c:v>475.98</c:v>
                </c:pt>
                <c:pt idx="31">
                  <c:v>479.41199999999998</c:v>
                </c:pt>
                <c:pt idx="32">
                  <c:v>483.33300000000003</c:v>
                </c:pt>
                <c:pt idx="33">
                  <c:v>485.29399999999998</c:v>
                </c:pt>
                <c:pt idx="34">
                  <c:v>487.255</c:v>
                </c:pt>
                <c:pt idx="35">
                  <c:v>491.66699999999997</c:v>
                </c:pt>
                <c:pt idx="36">
                  <c:v>496.07799999999997</c:v>
                </c:pt>
                <c:pt idx="37">
                  <c:v>500.49</c:v>
                </c:pt>
                <c:pt idx="38">
                  <c:v>504.41199999999998</c:v>
                </c:pt>
                <c:pt idx="39">
                  <c:v>506.863</c:v>
                </c:pt>
                <c:pt idx="40">
                  <c:v>508.82400000000001</c:v>
                </c:pt>
                <c:pt idx="41">
                  <c:v>513.23500000000001</c:v>
                </c:pt>
                <c:pt idx="42">
                  <c:v>517.64700000000005</c:v>
                </c:pt>
                <c:pt idx="43">
                  <c:v>521.56899999999996</c:v>
                </c:pt>
                <c:pt idx="44">
                  <c:v>525.49</c:v>
                </c:pt>
                <c:pt idx="45">
                  <c:v>527.45100000000002</c:v>
                </c:pt>
                <c:pt idx="46">
                  <c:v>529.41200000000003</c:v>
                </c:pt>
                <c:pt idx="47">
                  <c:v>533.82399999999996</c:v>
                </c:pt>
                <c:pt idx="48">
                  <c:v>537.745</c:v>
                </c:pt>
                <c:pt idx="49">
                  <c:v>542.64700000000005</c:v>
                </c:pt>
                <c:pt idx="50">
                  <c:v>546.56899999999996</c:v>
                </c:pt>
                <c:pt idx="51">
                  <c:v>549.02</c:v>
                </c:pt>
                <c:pt idx="52">
                  <c:v>550.98</c:v>
                </c:pt>
                <c:pt idx="53">
                  <c:v>555.39200000000005</c:v>
                </c:pt>
                <c:pt idx="54">
                  <c:v>559.80399999999997</c:v>
                </c:pt>
                <c:pt idx="55">
                  <c:v>563.72500000000002</c:v>
                </c:pt>
                <c:pt idx="56">
                  <c:v>568.13699999999994</c:v>
                </c:pt>
                <c:pt idx="57">
                  <c:v>570.09799999999996</c:v>
                </c:pt>
                <c:pt idx="58">
                  <c:v>572.05899999999997</c:v>
                </c:pt>
                <c:pt idx="59">
                  <c:v>576.471</c:v>
                </c:pt>
                <c:pt idx="60">
                  <c:v>580.88199999999995</c:v>
                </c:pt>
                <c:pt idx="61">
                  <c:v>585.29399999999998</c:v>
                </c:pt>
                <c:pt idx="62">
                  <c:v>588.83399999999995</c:v>
                </c:pt>
                <c:pt idx="63">
                  <c:v>592.64700000000005</c:v>
                </c:pt>
                <c:pt idx="64">
                  <c:v>595.09799999999996</c:v>
                </c:pt>
                <c:pt idx="65">
                  <c:v>600</c:v>
                </c:pt>
                <c:pt idx="66">
                  <c:v>604.41200000000003</c:v>
                </c:pt>
                <c:pt idx="67">
                  <c:v>609.31399999999996</c:v>
                </c:pt>
                <c:pt idx="68">
                  <c:v>614.21600000000001</c:v>
                </c:pt>
                <c:pt idx="69">
                  <c:v>616.66700000000003</c:v>
                </c:pt>
                <c:pt idx="70">
                  <c:v>618.62699999999995</c:v>
                </c:pt>
                <c:pt idx="71">
                  <c:v>623.529</c:v>
                </c:pt>
                <c:pt idx="72">
                  <c:v>627.94100000000003</c:v>
                </c:pt>
                <c:pt idx="73">
                  <c:v>632.84299999999996</c:v>
                </c:pt>
                <c:pt idx="74">
                  <c:v>637.255</c:v>
                </c:pt>
                <c:pt idx="75">
                  <c:v>639.70600000000002</c:v>
                </c:pt>
                <c:pt idx="76">
                  <c:v>641.66700000000003</c:v>
                </c:pt>
                <c:pt idx="77">
                  <c:v>646.56899999999996</c:v>
                </c:pt>
                <c:pt idx="78">
                  <c:v>650.98</c:v>
                </c:pt>
                <c:pt idx="79">
                  <c:v>655.39200000000005</c:v>
                </c:pt>
                <c:pt idx="80">
                  <c:v>659.80399999999997</c:v>
                </c:pt>
                <c:pt idx="81">
                  <c:v>662.255</c:v>
                </c:pt>
                <c:pt idx="82">
                  <c:v>664.21600000000001</c:v>
                </c:pt>
                <c:pt idx="83">
                  <c:v>668.13699999999994</c:v>
                </c:pt>
                <c:pt idx="84">
                  <c:v>672.05899999999997</c:v>
                </c:pt>
                <c:pt idx="85">
                  <c:v>675.98</c:v>
                </c:pt>
                <c:pt idx="86">
                  <c:v>679.41200000000003</c:v>
                </c:pt>
                <c:pt idx="87">
                  <c:v>681.37300000000005</c:v>
                </c:pt>
                <c:pt idx="88">
                  <c:v>683.33299999999997</c:v>
                </c:pt>
                <c:pt idx="89">
                  <c:v>686.76499999999999</c:v>
                </c:pt>
                <c:pt idx="90">
                  <c:v>690.68600000000004</c:v>
                </c:pt>
                <c:pt idx="91">
                  <c:v>694.60799999999995</c:v>
                </c:pt>
                <c:pt idx="92">
                  <c:v>698.529</c:v>
                </c:pt>
                <c:pt idx="93">
                  <c:v>700.49</c:v>
                </c:pt>
                <c:pt idx="94">
                  <c:v>702.45100000000002</c:v>
                </c:pt>
                <c:pt idx="95">
                  <c:v>705.88199999999995</c:v>
                </c:pt>
                <c:pt idx="96">
                  <c:v>709.80399999999997</c:v>
                </c:pt>
                <c:pt idx="97">
                  <c:v>714.21600000000001</c:v>
                </c:pt>
                <c:pt idx="98">
                  <c:v>719.11800000000005</c:v>
                </c:pt>
                <c:pt idx="99">
                  <c:v>721.07799999999997</c:v>
                </c:pt>
                <c:pt idx="100">
                  <c:v>723.529</c:v>
                </c:pt>
                <c:pt idx="101">
                  <c:v>727.94100000000003</c:v>
                </c:pt>
                <c:pt idx="102">
                  <c:v>731.86300000000006</c:v>
                </c:pt>
                <c:pt idx="103">
                  <c:v>735.78399999999999</c:v>
                </c:pt>
                <c:pt idx="104">
                  <c:v>738.72500000000002</c:v>
                </c:pt>
                <c:pt idx="105">
                  <c:v>740.68600000000004</c:v>
                </c:pt>
                <c:pt idx="106">
                  <c:v>742.15700000000004</c:v>
                </c:pt>
                <c:pt idx="107">
                  <c:v>745.09799999999996</c:v>
                </c:pt>
                <c:pt idx="108">
                  <c:v>748.529</c:v>
                </c:pt>
                <c:pt idx="109">
                  <c:v>751.96100000000001</c:v>
                </c:pt>
                <c:pt idx="110">
                  <c:v>755.39200000000005</c:v>
                </c:pt>
                <c:pt idx="111">
                  <c:v>757.35299999999995</c:v>
                </c:pt>
                <c:pt idx="112">
                  <c:v>759.31399999999996</c:v>
                </c:pt>
                <c:pt idx="113">
                  <c:v>762.745</c:v>
                </c:pt>
                <c:pt idx="114">
                  <c:v>766.17600000000004</c:v>
                </c:pt>
                <c:pt idx="115">
                  <c:v>769.11800000000005</c:v>
                </c:pt>
                <c:pt idx="116">
                  <c:v>772.05899999999997</c:v>
                </c:pt>
                <c:pt idx="117">
                  <c:v>774.02</c:v>
                </c:pt>
                <c:pt idx="118">
                  <c:v>775.49</c:v>
                </c:pt>
                <c:pt idx="119">
                  <c:v>778.43100000000004</c:v>
                </c:pt>
                <c:pt idx="120">
                  <c:v>781.37300000000005</c:v>
                </c:pt>
                <c:pt idx="121">
                  <c:v>784.80399999999997</c:v>
                </c:pt>
                <c:pt idx="122">
                  <c:v>788.23500000000001</c:v>
                </c:pt>
                <c:pt idx="123">
                  <c:v>790.19600000000003</c:v>
                </c:pt>
                <c:pt idx="124">
                  <c:v>791.66700000000003</c:v>
                </c:pt>
                <c:pt idx="125">
                  <c:v>795.58799999999997</c:v>
                </c:pt>
                <c:pt idx="126">
                  <c:v>799.02</c:v>
                </c:pt>
                <c:pt idx="127">
                  <c:v>802.45100000000002</c:v>
                </c:pt>
                <c:pt idx="128">
                  <c:v>805.88199999999995</c:v>
                </c:pt>
                <c:pt idx="129">
                  <c:v>807.84299999999996</c:v>
                </c:pt>
                <c:pt idx="130">
                  <c:v>809.80399999999997</c:v>
                </c:pt>
                <c:pt idx="131">
                  <c:v>813.23500000000001</c:v>
                </c:pt>
                <c:pt idx="132">
                  <c:v>816.66700000000003</c:v>
                </c:pt>
                <c:pt idx="133">
                  <c:v>819.60799999999995</c:v>
                </c:pt>
                <c:pt idx="134">
                  <c:v>823.03899999999999</c:v>
                </c:pt>
                <c:pt idx="135">
                  <c:v>824.51</c:v>
                </c:pt>
                <c:pt idx="136">
                  <c:v>825.98</c:v>
                </c:pt>
                <c:pt idx="137">
                  <c:v>828.92200000000003</c:v>
                </c:pt>
                <c:pt idx="138">
                  <c:v>831.86300000000006</c:v>
                </c:pt>
                <c:pt idx="139">
                  <c:v>834.80399999999997</c:v>
                </c:pt>
                <c:pt idx="140">
                  <c:v>837.745</c:v>
                </c:pt>
                <c:pt idx="141">
                  <c:v>839.21600000000001</c:v>
                </c:pt>
                <c:pt idx="142">
                  <c:v>840.68600000000004</c:v>
                </c:pt>
                <c:pt idx="143">
                  <c:v>844.11800000000005</c:v>
                </c:pt>
                <c:pt idx="144">
                  <c:v>847.54899999999998</c:v>
                </c:pt>
                <c:pt idx="145">
                  <c:v>850.98</c:v>
                </c:pt>
                <c:pt idx="146">
                  <c:v>854.90200000000004</c:v>
                </c:pt>
                <c:pt idx="147">
                  <c:v>856.86300000000006</c:v>
                </c:pt>
                <c:pt idx="148">
                  <c:v>858.33299999999997</c:v>
                </c:pt>
                <c:pt idx="149">
                  <c:v>862.255</c:v>
                </c:pt>
                <c:pt idx="150">
                  <c:v>865.68600000000004</c:v>
                </c:pt>
                <c:pt idx="151">
                  <c:v>869.11800000000005</c:v>
                </c:pt>
                <c:pt idx="152">
                  <c:v>872.54899999999998</c:v>
                </c:pt>
                <c:pt idx="153">
                  <c:v>874.02</c:v>
                </c:pt>
                <c:pt idx="154">
                  <c:v>875.98</c:v>
                </c:pt>
                <c:pt idx="155">
                  <c:v>879.41200000000003</c:v>
                </c:pt>
                <c:pt idx="156">
                  <c:v>882.84299999999996</c:v>
                </c:pt>
                <c:pt idx="157">
                  <c:v>886.76499999999999</c:v>
                </c:pt>
                <c:pt idx="158">
                  <c:v>890.68600000000004</c:v>
                </c:pt>
                <c:pt idx="159">
                  <c:v>892.15700000000004</c:v>
                </c:pt>
                <c:pt idx="160">
                  <c:v>894.11800000000005</c:v>
                </c:pt>
                <c:pt idx="161">
                  <c:v>898.03899999999999</c:v>
                </c:pt>
                <c:pt idx="162">
                  <c:v>901.96100000000001</c:v>
                </c:pt>
                <c:pt idx="163">
                  <c:v>905.39200000000005</c:v>
                </c:pt>
                <c:pt idx="164">
                  <c:v>909.31399999999996</c:v>
                </c:pt>
                <c:pt idx="165">
                  <c:v>911.27499999999998</c:v>
                </c:pt>
                <c:pt idx="166">
                  <c:v>913.23500000000001</c:v>
                </c:pt>
                <c:pt idx="167">
                  <c:v>916.66700000000003</c:v>
                </c:pt>
                <c:pt idx="168">
                  <c:v>920.58799999999997</c:v>
                </c:pt>
                <c:pt idx="169">
                  <c:v>924.51</c:v>
                </c:pt>
                <c:pt idx="170">
                  <c:v>928.43100000000004</c:v>
                </c:pt>
                <c:pt idx="171">
                  <c:v>930.39200000000005</c:v>
                </c:pt>
                <c:pt idx="172">
                  <c:v>932.35299999999995</c:v>
                </c:pt>
                <c:pt idx="173">
                  <c:v>936.27499999999998</c:v>
                </c:pt>
                <c:pt idx="174">
                  <c:v>939.70600000000002</c:v>
                </c:pt>
                <c:pt idx="175">
                  <c:v>943.62699999999995</c:v>
                </c:pt>
                <c:pt idx="176">
                  <c:v>947.54899999999998</c:v>
                </c:pt>
                <c:pt idx="177">
                  <c:v>949.02</c:v>
                </c:pt>
                <c:pt idx="178">
                  <c:v>950.98</c:v>
                </c:pt>
                <c:pt idx="179">
                  <c:v>955.39200000000005</c:v>
                </c:pt>
                <c:pt idx="180">
                  <c:v>959.31399999999996</c:v>
                </c:pt>
                <c:pt idx="181">
                  <c:v>963.72500000000002</c:v>
                </c:pt>
                <c:pt idx="182">
                  <c:v>967.64700000000005</c:v>
                </c:pt>
                <c:pt idx="183">
                  <c:v>970.09799999999996</c:v>
                </c:pt>
                <c:pt idx="184">
                  <c:v>972.05899999999997</c:v>
                </c:pt>
                <c:pt idx="185">
                  <c:v>976.471</c:v>
                </c:pt>
                <c:pt idx="186">
                  <c:v>980.39200000000005</c:v>
                </c:pt>
                <c:pt idx="187">
                  <c:v>984.80399999999997</c:v>
                </c:pt>
                <c:pt idx="188">
                  <c:v>988.72500000000002</c:v>
                </c:pt>
                <c:pt idx="189">
                  <c:v>991.17600000000004</c:v>
                </c:pt>
                <c:pt idx="190">
                  <c:v>992.64700000000005</c:v>
                </c:pt>
                <c:pt idx="191">
                  <c:v>997.05899999999997</c:v>
                </c:pt>
                <c:pt idx="192">
                  <c:v>1001.471</c:v>
                </c:pt>
              </c:numCache>
            </c:numRef>
          </c:xVal>
          <c:yVal>
            <c:numRef>
              <c:f>'Quantum Efficiency'!$D$3:$D$195</c:f>
              <c:numCache>
                <c:formatCode>0.000</c:formatCode>
                <c:ptCount val="193"/>
                <c:pt idx="0">
                  <c:v>36.763460000000002</c:v>
                </c:pt>
                <c:pt idx="1">
                  <c:v>37.623860000000001</c:v>
                </c:pt>
                <c:pt idx="2">
                  <c:v>38.483539999999998</c:v>
                </c:pt>
                <c:pt idx="3">
                  <c:v>39.02129</c:v>
                </c:pt>
                <c:pt idx="4">
                  <c:v>39.450769999999999</c:v>
                </c:pt>
                <c:pt idx="5">
                  <c:v>40.311169999999997</c:v>
                </c:pt>
                <c:pt idx="6">
                  <c:v>41.170859999999998</c:v>
                </c:pt>
                <c:pt idx="7">
                  <c:v>42.031260000000003</c:v>
                </c:pt>
                <c:pt idx="8">
                  <c:v>42.890940000000001</c:v>
                </c:pt>
                <c:pt idx="9">
                  <c:v>43.32114</c:v>
                </c:pt>
                <c:pt idx="10">
                  <c:v>43.750619999999998</c:v>
                </c:pt>
                <c:pt idx="11">
                  <c:v>44.611020000000003</c:v>
                </c:pt>
                <c:pt idx="12">
                  <c:v>45.470709999999997</c:v>
                </c:pt>
                <c:pt idx="13">
                  <c:v>46.331110000000002</c:v>
                </c:pt>
                <c:pt idx="14">
                  <c:v>47.19079</c:v>
                </c:pt>
                <c:pt idx="15">
                  <c:v>47.620989999999999</c:v>
                </c:pt>
                <c:pt idx="16">
                  <c:v>48.050469999999997</c:v>
                </c:pt>
                <c:pt idx="17">
                  <c:v>48.910870000000003</c:v>
                </c:pt>
                <c:pt idx="18">
                  <c:v>49.770560000000003</c:v>
                </c:pt>
                <c:pt idx="19">
                  <c:v>50.630960000000002</c:v>
                </c:pt>
                <c:pt idx="20">
                  <c:v>51.490639999999999</c:v>
                </c:pt>
                <c:pt idx="21">
                  <c:v>51.813290000000002</c:v>
                </c:pt>
                <c:pt idx="22">
                  <c:v>52.243490000000001</c:v>
                </c:pt>
                <c:pt idx="23">
                  <c:v>52.995620000000002</c:v>
                </c:pt>
                <c:pt idx="24">
                  <c:v>53.748469999999998</c:v>
                </c:pt>
                <c:pt idx="25">
                  <c:v>54.608150000000002</c:v>
                </c:pt>
                <c:pt idx="26">
                  <c:v>55.360289999999999</c:v>
                </c:pt>
                <c:pt idx="27">
                  <c:v>55.790489999999998</c:v>
                </c:pt>
                <c:pt idx="28">
                  <c:v>56.220689999999998</c:v>
                </c:pt>
                <c:pt idx="29">
                  <c:v>56.972819999999999</c:v>
                </c:pt>
                <c:pt idx="30">
                  <c:v>57.725670000000001</c:v>
                </c:pt>
                <c:pt idx="31">
                  <c:v>58.370249999999999</c:v>
                </c:pt>
                <c:pt idx="32">
                  <c:v>59.015549999999998</c:v>
                </c:pt>
                <c:pt idx="33">
                  <c:v>59.338200000000001</c:v>
                </c:pt>
                <c:pt idx="34">
                  <c:v>59.660139999999998</c:v>
                </c:pt>
                <c:pt idx="35">
                  <c:v>60.090339999999998</c:v>
                </c:pt>
                <c:pt idx="36">
                  <c:v>60.520539999999997</c:v>
                </c:pt>
                <c:pt idx="37">
                  <c:v>60.950020000000002</c:v>
                </c:pt>
                <c:pt idx="38">
                  <c:v>61.595320000000001</c:v>
                </c:pt>
                <c:pt idx="39">
                  <c:v>61.810420000000001</c:v>
                </c:pt>
                <c:pt idx="40">
                  <c:v>62.133069999999996</c:v>
                </c:pt>
                <c:pt idx="41">
                  <c:v>62.562550000000002</c:v>
                </c:pt>
                <c:pt idx="42">
                  <c:v>63.100299999999997</c:v>
                </c:pt>
                <c:pt idx="43">
                  <c:v>63.745600000000003</c:v>
                </c:pt>
                <c:pt idx="44">
                  <c:v>64.390190000000004</c:v>
                </c:pt>
                <c:pt idx="45">
                  <c:v>64.605279999999993</c:v>
                </c:pt>
                <c:pt idx="46">
                  <c:v>64.927940000000007</c:v>
                </c:pt>
                <c:pt idx="47">
                  <c:v>65.572519999999997</c:v>
                </c:pt>
                <c:pt idx="48">
                  <c:v>66.002719999999997</c:v>
                </c:pt>
                <c:pt idx="49">
                  <c:v>66.432919999999996</c:v>
                </c:pt>
                <c:pt idx="50">
                  <c:v>66.969949999999997</c:v>
                </c:pt>
                <c:pt idx="51">
                  <c:v>67.292599999999993</c:v>
                </c:pt>
                <c:pt idx="52">
                  <c:v>67.5077</c:v>
                </c:pt>
                <c:pt idx="53">
                  <c:v>67.937899999999999</c:v>
                </c:pt>
                <c:pt idx="54">
                  <c:v>68.367379999999997</c:v>
                </c:pt>
                <c:pt idx="55">
                  <c:v>69.012680000000003</c:v>
                </c:pt>
                <c:pt idx="56">
                  <c:v>69.549719999999994</c:v>
                </c:pt>
                <c:pt idx="57">
                  <c:v>69.872370000000004</c:v>
                </c:pt>
                <c:pt idx="58">
                  <c:v>70.087469999999996</c:v>
                </c:pt>
                <c:pt idx="59">
                  <c:v>70.625219999999999</c:v>
                </c:pt>
                <c:pt idx="60">
                  <c:v>71.16225</c:v>
                </c:pt>
                <c:pt idx="61">
                  <c:v>71.484899999999996</c:v>
                </c:pt>
                <c:pt idx="62">
                  <c:v>71.613240000000005</c:v>
                </c:pt>
                <c:pt idx="63">
                  <c:v>71.677769999999995</c:v>
                </c:pt>
                <c:pt idx="64">
                  <c:v>71.720789999999994</c:v>
                </c:pt>
                <c:pt idx="65">
                  <c:v>71.592449999999999</c:v>
                </c:pt>
                <c:pt idx="66">
                  <c:v>71.484899999999996</c:v>
                </c:pt>
                <c:pt idx="67">
                  <c:v>71.377350000000007</c:v>
                </c:pt>
                <c:pt idx="68">
                  <c:v>71.377350000000007</c:v>
                </c:pt>
                <c:pt idx="69">
                  <c:v>71.269800000000004</c:v>
                </c:pt>
                <c:pt idx="70">
                  <c:v>71.16225</c:v>
                </c:pt>
                <c:pt idx="71" formatCode="General">
                  <c:v>70.732770000000002</c:v>
                </c:pt>
                <c:pt idx="72" formatCode="General">
                  <c:v>70.517669999999995</c:v>
                </c:pt>
                <c:pt idx="73" formatCode="General">
                  <c:v>70.19502</c:v>
                </c:pt>
                <c:pt idx="74" formatCode="General">
                  <c:v>69.76482</c:v>
                </c:pt>
                <c:pt idx="75" formatCode="General">
                  <c:v>69.549719999999994</c:v>
                </c:pt>
                <c:pt idx="76" formatCode="General">
                  <c:v>69.335329999999999</c:v>
                </c:pt>
                <c:pt idx="77" formatCode="General">
                  <c:v>68.90513</c:v>
                </c:pt>
                <c:pt idx="78" formatCode="General">
                  <c:v>68.582480000000004</c:v>
                </c:pt>
                <c:pt idx="79" formatCode="General">
                  <c:v>68.259829999999994</c:v>
                </c:pt>
                <c:pt idx="80" formatCode="General">
                  <c:v>67.722800000000007</c:v>
                </c:pt>
                <c:pt idx="81" formatCode="General">
                  <c:v>67.5077</c:v>
                </c:pt>
                <c:pt idx="82" formatCode="General">
                  <c:v>67.292599999999993</c:v>
                </c:pt>
                <c:pt idx="83" formatCode="General">
                  <c:v>66.648020000000002</c:v>
                </c:pt>
                <c:pt idx="84" formatCode="General">
                  <c:v>66.002719999999997</c:v>
                </c:pt>
                <c:pt idx="85" formatCode="General">
                  <c:v>65.357420000000005</c:v>
                </c:pt>
                <c:pt idx="86" formatCode="General">
                  <c:v>64.605279999999993</c:v>
                </c:pt>
                <c:pt idx="87" formatCode="General">
                  <c:v>64.282629999999997</c:v>
                </c:pt>
                <c:pt idx="88" formatCode="General">
                  <c:v>63.959989999999998</c:v>
                </c:pt>
                <c:pt idx="89" formatCode="General">
                  <c:v>63.207850000000001</c:v>
                </c:pt>
                <c:pt idx="90" formatCode="General">
                  <c:v>62.562550000000002</c:v>
                </c:pt>
                <c:pt idx="91" formatCode="General">
                  <c:v>61.917969999999997</c:v>
                </c:pt>
                <c:pt idx="92" formatCode="General">
                  <c:v>61.380220000000001</c:v>
                </c:pt>
                <c:pt idx="93" formatCode="General">
                  <c:v>60.950020000000002</c:v>
                </c:pt>
                <c:pt idx="94" formatCode="General">
                  <c:v>60.62809</c:v>
                </c:pt>
                <c:pt idx="95" formatCode="General">
                  <c:v>59.982790000000001</c:v>
                </c:pt>
                <c:pt idx="96" formatCode="General">
                  <c:v>59.445749999999997</c:v>
                </c:pt>
                <c:pt idx="97" formatCode="General">
                  <c:v>58.908000000000001</c:v>
                </c:pt>
                <c:pt idx="98" formatCode="General">
                  <c:v>58.585349999999998</c:v>
                </c:pt>
                <c:pt idx="99" formatCode="General">
                  <c:v>58.370249999999999</c:v>
                </c:pt>
                <c:pt idx="100" formatCode="General">
                  <c:v>58.155149999999999</c:v>
                </c:pt>
                <c:pt idx="101" formatCode="General">
                  <c:v>57.618119999999998</c:v>
                </c:pt>
                <c:pt idx="102" formatCode="General">
                  <c:v>57.080370000000002</c:v>
                </c:pt>
                <c:pt idx="103" formatCode="General">
                  <c:v>56.328240000000001</c:v>
                </c:pt>
                <c:pt idx="104" formatCode="General">
                  <c:v>55.575389999999999</c:v>
                </c:pt>
                <c:pt idx="105" formatCode="General">
                  <c:v>55.145899999999997</c:v>
                </c:pt>
                <c:pt idx="106" formatCode="General">
                  <c:v>54.715699999999998</c:v>
                </c:pt>
                <c:pt idx="107" formatCode="General">
                  <c:v>53.962850000000003</c:v>
                </c:pt>
                <c:pt idx="108" formatCode="General">
                  <c:v>53.103169999999999</c:v>
                </c:pt>
                <c:pt idx="109" formatCode="General">
                  <c:v>52.350320000000004</c:v>
                </c:pt>
                <c:pt idx="110" formatCode="General">
                  <c:v>51.598190000000002</c:v>
                </c:pt>
                <c:pt idx="111" formatCode="General">
                  <c:v>51.275539999999999</c:v>
                </c:pt>
                <c:pt idx="112" formatCode="General">
                  <c:v>50.952889999999996</c:v>
                </c:pt>
                <c:pt idx="113" formatCode="General">
                  <c:v>50.200760000000002</c:v>
                </c:pt>
                <c:pt idx="114" formatCode="General">
                  <c:v>49.555459999999997</c:v>
                </c:pt>
                <c:pt idx="115" formatCode="General">
                  <c:v>48.695770000000003</c:v>
                </c:pt>
                <c:pt idx="116" formatCode="General">
                  <c:v>47.836089999999999</c:v>
                </c:pt>
                <c:pt idx="117" formatCode="General">
                  <c:v>47.405889999999999</c:v>
                </c:pt>
                <c:pt idx="118" formatCode="General">
                  <c:v>46.97569</c:v>
                </c:pt>
                <c:pt idx="119" formatCode="General">
                  <c:v>46.223559999999999</c:v>
                </c:pt>
                <c:pt idx="120" formatCode="General">
                  <c:v>45.363160000000001</c:v>
                </c:pt>
                <c:pt idx="121" formatCode="General">
                  <c:v>44.50347</c:v>
                </c:pt>
                <c:pt idx="122" formatCode="General">
                  <c:v>43.750619999999998</c:v>
                </c:pt>
                <c:pt idx="123" formatCode="General">
                  <c:v>43.428690000000003</c:v>
                </c:pt>
                <c:pt idx="124" formatCode="General">
                  <c:v>43.10604</c:v>
                </c:pt>
                <c:pt idx="125" formatCode="General">
                  <c:v>42.353189999999998</c:v>
                </c:pt>
                <c:pt idx="126" formatCode="General">
                  <c:v>41.70861</c:v>
                </c:pt>
                <c:pt idx="127" formatCode="General">
                  <c:v>40.955759999999998</c:v>
                </c:pt>
                <c:pt idx="128" formatCode="General">
                  <c:v>40.203620000000001</c:v>
                </c:pt>
                <c:pt idx="129" formatCode="General">
                  <c:v>39.773420000000002</c:v>
                </c:pt>
                <c:pt idx="130" formatCode="General">
                  <c:v>39.343940000000003</c:v>
                </c:pt>
                <c:pt idx="131" formatCode="General">
                  <c:v>38.591090000000001</c:v>
                </c:pt>
                <c:pt idx="132" formatCode="General">
                  <c:v>37.83896</c:v>
                </c:pt>
                <c:pt idx="133" formatCode="General">
                  <c:v>37.086109999999998</c:v>
                </c:pt>
                <c:pt idx="134" formatCode="General">
                  <c:v>36.333979999999997</c:v>
                </c:pt>
                <c:pt idx="135" formatCode="General">
                  <c:v>35.903779999999998</c:v>
                </c:pt>
                <c:pt idx="136" formatCode="General">
                  <c:v>35.473570000000002</c:v>
                </c:pt>
                <c:pt idx="137" formatCode="General">
                  <c:v>34.613889999999998</c:v>
                </c:pt>
                <c:pt idx="138" formatCode="General">
                  <c:v>33.753489999999999</c:v>
                </c:pt>
                <c:pt idx="139" formatCode="General">
                  <c:v>32.893810000000002</c:v>
                </c:pt>
                <c:pt idx="140" formatCode="General">
                  <c:v>32.034129999999998</c:v>
                </c:pt>
                <c:pt idx="141" formatCode="General">
                  <c:v>31.603929999999998</c:v>
                </c:pt>
                <c:pt idx="142" formatCode="General">
                  <c:v>31.173729999999999</c:v>
                </c:pt>
                <c:pt idx="143" formatCode="General">
                  <c:v>30.421589999999998</c:v>
                </c:pt>
                <c:pt idx="144" formatCode="General">
                  <c:v>29.56119</c:v>
                </c:pt>
                <c:pt idx="145" formatCode="General">
                  <c:v>28.916609999999999</c:v>
                </c:pt>
                <c:pt idx="146" formatCode="General">
                  <c:v>28.27131</c:v>
                </c:pt>
                <c:pt idx="147" formatCode="General">
                  <c:v>27.841830000000002</c:v>
                </c:pt>
                <c:pt idx="148" formatCode="General">
                  <c:v>27.626729999999998</c:v>
                </c:pt>
                <c:pt idx="149" formatCode="General">
                  <c:v>26.87388</c:v>
                </c:pt>
                <c:pt idx="150" formatCode="General">
                  <c:v>26.121739999999999</c:v>
                </c:pt>
                <c:pt idx="151" formatCode="General">
                  <c:v>25.36889</c:v>
                </c:pt>
                <c:pt idx="152" formatCode="General">
                  <c:v>24.509209999999999</c:v>
                </c:pt>
                <c:pt idx="153" formatCode="General">
                  <c:v>24.18656</c:v>
                </c:pt>
                <c:pt idx="154" formatCode="General">
                  <c:v>23.756360000000001</c:v>
                </c:pt>
                <c:pt idx="155" formatCode="General">
                  <c:v>23.11178</c:v>
                </c:pt>
                <c:pt idx="156" formatCode="General">
                  <c:v>22.358930000000001</c:v>
                </c:pt>
                <c:pt idx="157" formatCode="General">
                  <c:v>21.6068</c:v>
                </c:pt>
                <c:pt idx="158" formatCode="General">
                  <c:v>20.961490000000001</c:v>
                </c:pt>
                <c:pt idx="159" formatCode="General">
                  <c:v>20.639559999999999</c:v>
                </c:pt>
                <c:pt idx="160" formatCode="General">
                  <c:v>20.31691</c:v>
                </c:pt>
                <c:pt idx="161" formatCode="General">
                  <c:v>19.671610000000001</c:v>
                </c:pt>
                <c:pt idx="162" formatCode="General">
                  <c:v>19.02703</c:v>
                </c:pt>
                <c:pt idx="163" formatCode="General">
                  <c:v>18.381730000000001</c:v>
                </c:pt>
                <c:pt idx="164" formatCode="General">
                  <c:v>17.6296</c:v>
                </c:pt>
                <c:pt idx="165" formatCode="General">
                  <c:v>17.306950000000001</c:v>
                </c:pt>
                <c:pt idx="166" formatCode="General">
                  <c:v>16.984300000000001</c:v>
                </c:pt>
                <c:pt idx="167" formatCode="General">
                  <c:v>16.33971</c:v>
                </c:pt>
                <c:pt idx="168" formatCode="General">
                  <c:v>15.69441</c:v>
                </c:pt>
                <c:pt idx="169" formatCode="General">
                  <c:v>15.04983</c:v>
                </c:pt>
                <c:pt idx="170" formatCode="General">
                  <c:v>14.404529999999999</c:v>
                </c:pt>
                <c:pt idx="171" formatCode="General">
                  <c:v>14.18943</c:v>
                </c:pt>
                <c:pt idx="172" formatCode="General">
                  <c:v>13.86678</c:v>
                </c:pt>
                <c:pt idx="173" formatCode="General">
                  <c:v>13.222200000000001</c:v>
                </c:pt>
                <c:pt idx="174" formatCode="General">
                  <c:v>12.5769</c:v>
                </c:pt>
                <c:pt idx="175" formatCode="General">
                  <c:v>11.932309999999999</c:v>
                </c:pt>
                <c:pt idx="176" formatCode="General">
                  <c:v>11.28701</c:v>
                </c:pt>
                <c:pt idx="177" formatCode="General">
                  <c:v>11.071910000000001</c:v>
                </c:pt>
                <c:pt idx="178" formatCode="General">
                  <c:v>10.749980000000001</c:v>
                </c:pt>
                <c:pt idx="179" formatCode="General">
                  <c:v>10.21223</c:v>
                </c:pt>
                <c:pt idx="180" formatCode="General">
                  <c:v>9.6744800000000009</c:v>
                </c:pt>
                <c:pt idx="181" formatCode="General">
                  <c:v>9.2449999999999992</c:v>
                </c:pt>
                <c:pt idx="182" formatCode="General">
                  <c:v>8.7072500000000002</c:v>
                </c:pt>
                <c:pt idx="183" formatCode="General">
                  <c:v>8.4921500000000005</c:v>
                </c:pt>
                <c:pt idx="184" formatCode="General">
                  <c:v>8.2770499999999991</c:v>
                </c:pt>
                <c:pt idx="185" formatCode="General">
                  <c:v>7.8475700000000002</c:v>
                </c:pt>
                <c:pt idx="186" formatCode="General">
                  <c:v>7.41737</c:v>
                </c:pt>
                <c:pt idx="187" formatCode="General">
                  <c:v>6.9871699999999999</c:v>
                </c:pt>
                <c:pt idx="188" formatCode="General">
                  <c:v>6.5569600000000001</c:v>
                </c:pt>
                <c:pt idx="189" formatCode="General">
                  <c:v>6.3425799999999999</c:v>
                </c:pt>
                <c:pt idx="190" formatCode="General">
                  <c:v>6.0199299999999996</c:v>
                </c:pt>
                <c:pt idx="191" formatCode="General">
                  <c:v>5.4821799999999996</c:v>
                </c:pt>
                <c:pt idx="192" formatCode="General">
                  <c:v>5.1595300000000002</c:v>
                </c:pt>
              </c:numCache>
            </c:numRef>
          </c:yVal>
          <c:smooth val="1"/>
        </c:ser>
        <c:dLbls>
          <c:showLegendKey val="0"/>
          <c:showVal val="0"/>
          <c:showCatName val="0"/>
          <c:showSerName val="0"/>
          <c:showPercent val="0"/>
          <c:showBubbleSize val="0"/>
        </c:dLbls>
        <c:axId val="216728608"/>
        <c:axId val="217695776"/>
      </c:scatterChart>
      <c:valAx>
        <c:axId val="216728608"/>
        <c:scaling>
          <c:orientation val="minMax"/>
          <c:max val="1000"/>
          <c:min val="400"/>
        </c:scaling>
        <c:delete val="0"/>
        <c:axPos val="b"/>
        <c:title>
          <c:tx>
            <c:strRef>
              <c:f>'Quantum Efficiency'!$C$2</c:f>
              <c:strCache>
                <c:ptCount val="1"/>
                <c:pt idx="0">
                  <c:v>Wavelength (nm)</c:v>
                </c:pt>
              </c:strCache>
            </c:strRef>
          </c:tx>
          <c:layout/>
          <c:overlay val="0"/>
        </c:title>
        <c:numFmt formatCode="General" sourceLinked="1"/>
        <c:majorTickMark val="out"/>
        <c:minorTickMark val="none"/>
        <c:tickLblPos val="nextTo"/>
        <c:crossAx val="217695776"/>
        <c:crosses val="autoZero"/>
        <c:crossBetween val="midCat"/>
      </c:valAx>
      <c:valAx>
        <c:axId val="217695776"/>
        <c:scaling>
          <c:orientation val="minMax"/>
          <c:max val="80"/>
          <c:min val="0"/>
        </c:scaling>
        <c:delete val="0"/>
        <c:axPos val="l"/>
        <c:majorGridlines/>
        <c:title>
          <c:tx>
            <c:strRef>
              <c:f>'Quantum Efficiency'!$D$2</c:f>
              <c:strCache>
                <c:ptCount val="1"/>
                <c:pt idx="0">
                  <c:v>Quantum Efficiency (%)</c:v>
                </c:pt>
              </c:strCache>
            </c:strRef>
          </c:tx>
          <c:layout/>
          <c:overlay val="0"/>
          <c:txPr>
            <a:bodyPr rot="-5400000" vert="horz"/>
            <a:lstStyle/>
            <a:p>
              <a:pPr>
                <a:defRPr/>
              </a:pPr>
              <a:endParaRPr lang="en-US"/>
            </a:p>
          </c:txPr>
        </c:title>
        <c:numFmt formatCode="0" sourceLinked="0"/>
        <c:majorTickMark val="out"/>
        <c:minorTickMark val="none"/>
        <c:tickLblPos val="nextTo"/>
        <c:crossAx val="21672860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3" customWidth="1"/>
    <col min="4" max="4" width="14.7109375" customWidth="1"/>
    <col min="5" max="5" width="15.7109375" customWidth="1"/>
    <col min="6" max="6" width="15.42578125" customWidth="1"/>
  </cols>
  <sheetData>
    <row r="1" spans="1:13" s="1" customFormat="1" x14ac:dyDescent="0.25">
      <c r="C1" s="1" t="str">
        <f>A8</f>
        <v>8.9 MP Monochrome CMOS Camera</v>
      </c>
    </row>
    <row r="2" spans="1:13" ht="34.5" customHeight="1" x14ac:dyDescent="0.25">
      <c r="C2" s="7" t="s">
        <v>0</v>
      </c>
      <c r="D2" s="6" t="s">
        <v>6</v>
      </c>
      <c r="E2" s="4"/>
      <c r="F2" s="4"/>
    </row>
    <row r="3" spans="1:13" x14ac:dyDescent="0.25">
      <c r="A3" s="11"/>
      <c r="B3" s="11"/>
      <c r="C3" s="9">
        <v>400</v>
      </c>
      <c r="D3" s="5">
        <v>36.763460000000002</v>
      </c>
      <c r="E3" s="1"/>
      <c r="F3" s="1"/>
    </row>
    <row r="4" spans="1:13" x14ac:dyDescent="0.25">
      <c r="A4" s="11"/>
      <c r="B4" s="11"/>
      <c r="C4" s="9">
        <v>402.94099999999997</v>
      </c>
      <c r="D4" s="5">
        <v>37.623860000000001</v>
      </c>
      <c r="E4" s="1"/>
      <c r="F4" s="1"/>
      <c r="M4" s="1"/>
    </row>
    <row r="5" spans="1:13" x14ac:dyDescent="0.25">
      <c r="A5" s="11"/>
      <c r="B5" s="11"/>
      <c r="C5" s="9">
        <v>405.392</v>
      </c>
      <c r="D5" s="5">
        <v>38.483539999999998</v>
      </c>
      <c r="E5" s="1"/>
      <c r="F5" s="1"/>
      <c r="M5" s="1"/>
    </row>
    <row r="6" spans="1:13" x14ac:dyDescent="0.25">
      <c r="A6" s="11"/>
      <c r="B6" s="11"/>
      <c r="C6" s="9">
        <v>406.863</v>
      </c>
      <c r="D6" s="5">
        <v>39.02129</v>
      </c>
      <c r="E6" s="1"/>
      <c r="F6" s="1"/>
      <c r="M6" s="1"/>
    </row>
    <row r="7" spans="1:13" x14ac:dyDescent="0.25">
      <c r="A7" s="12" t="s">
        <v>2</v>
      </c>
      <c r="B7" s="12"/>
      <c r="C7" s="9">
        <v>407.84300000000002</v>
      </c>
      <c r="D7" s="5">
        <v>39.450769999999999</v>
      </c>
      <c r="E7" s="1"/>
      <c r="F7" s="1"/>
      <c r="M7" s="1"/>
    </row>
    <row r="8" spans="1:13" x14ac:dyDescent="0.25">
      <c r="A8" s="13" t="s">
        <v>8</v>
      </c>
      <c r="B8" s="13"/>
      <c r="C8" s="9">
        <v>410.78399999999999</v>
      </c>
      <c r="D8" s="5">
        <v>40.311169999999997</v>
      </c>
      <c r="E8" s="1"/>
      <c r="F8" s="1"/>
      <c r="M8" s="1"/>
    </row>
    <row r="9" spans="1:13" x14ac:dyDescent="0.25">
      <c r="A9" s="13"/>
      <c r="B9" s="13"/>
      <c r="C9" s="9">
        <v>413.23500000000001</v>
      </c>
      <c r="D9" s="5">
        <v>41.170859999999998</v>
      </c>
      <c r="E9" s="1"/>
      <c r="F9" s="1"/>
      <c r="M9" s="1"/>
    </row>
    <row r="10" spans="1:13" x14ac:dyDescent="0.25">
      <c r="A10" s="2" t="s">
        <v>1</v>
      </c>
      <c r="B10" s="3" t="s">
        <v>7</v>
      </c>
      <c r="C10" s="9">
        <v>416.17599999999999</v>
      </c>
      <c r="D10" s="5">
        <v>42.031260000000003</v>
      </c>
      <c r="E10" s="1"/>
      <c r="F10" s="1"/>
      <c r="M10" s="1"/>
    </row>
    <row r="11" spans="1:13" x14ac:dyDescent="0.25">
      <c r="A11" s="14" t="s">
        <v>4</v>
      </c>
      <c r="B11" s="14"/>
      <c r="C11" s="9">
        <v>419.11799999999999</v>
      </c>
      <c r="D11" s="5">
        <v>42.890940000000001</v>
      </c>
      <c r="E11" s="1"/>
      <c r="F11" s="1"/>
      <c r="M11" s="1"/>
    </row>
    <row r="12" spans="1:13" x14ac:dyDescent="0.25">
      <c r="A12" s="14"/>
      <c r="B12" s="14"/>
      <c r="C12" s="9">
        <v>421.07799999999997</v>
      </c>
      <c r="D12" s="5">
        <v>43.32114</v>
      </c>
      <c r="E12" s="1"/>
      <c r="F12" s="1"/>
      <c r="M12" s="1"/>
    </row>
    <row r="13" spans="1:13" x14ac:dyDescent="0.25">
      <c r="A13" s="14"/>
      <c r="B13" s="14"/>
      <c r="C13" s="9">
        <v>422.54899999999998</v>
      </c>
      <c r="D13" s="5">
        <v>43.750619999999998</v>
      </c>
      <c r="E13" s="1"/>
      <c r="F13" s="1"/>
      <c r="M13" s="1"/>
    </row>
    <row r="14" spans="1:13" x14ac:dyDescent="0.25">
      <c r="A14" s="14"/>
      <c r="B14" s="14"/>
      <c r="C14" s="9">
        <v>425.49</v>
      </c>
      <c r="D14" s="5">
        <v>44.611020000000003</v>
      </c>
      <c r="E14" s="1"/>
      <c r="F14" s="1"/>
      <c r="M14" s="1"/>
    </row>
    <row r="15" spans="1:13" x14ac:dyDescent="0.25">
      <c r="A15" s="14"/>
      <c r="B15" s="14"/>
      <c r="C15" s="9">
        <v>428.43099999999998</v>
      </c>
      <c r="D15" s="5">
        <v>45.470709999999997</v>
      </c>
      <c r="E15" s="1"/>
      <c r="F15" s="1"/>
      <c r="M15" s="1"/>
    </row>
    <row r="16" spans="1:13" x14ac:dyDescent="0.25">
      <c r="A16" s="14"/>
      <c r="B16" s="14"/>
      <c r="C16" s="9">
        <v>431.37299999999999</v>
      </c>
      <c r="D16" s="5">
        <v>46.331110000000002</v>
      </c>
      <c r="E16" s="1"/>
      <c r="F16" s="1"/>
      <c r="M16" s="1"/>
    </row>
    <row r="17" spans="1:13" ht="15" customHeight="1" x14ac:dyDescent="0.25">
      <c r="A17" s="14" t="s">
        <v>5</v>
      </c>
      <c r="B17" s="14"/>
      <c r="C17" s="9">
        <v>434.31400000000002</v>
      </c>
      <c r="D17" s="5">
        <v>47.19079</v>
      </c>
      <c r="E17" s="1"/>
      <c r="F17" s="1"/>
      <c r="M17" s="1"/>
    </row>
    <row r="18" spans="1:13" x14ac:dyDescent="0.25">
      <c r="A18" s="14"/>
      <c r="B18" s="14"/>
      <c r="C18" s="9">
        <v>435.78399999999999</v>
      </c>
      <c r="D18" s="5">
        <v>47.620989999999999</v>
      </c>
      <c r="E18" s="1"/>
      <c r="F18" s="1"/>
      <c r="M18" s="1"/>
    </row>
    <row r="19" spans="1:13" x14ac:dyDescent="0.25">
      <c r="A19" s="14"/>
      <c r="B19" s="14"/>
      <c r="C19" s="9">
        <v>437.255</v>
      </c>
      <c r="D19" s="5">
        <v>48.050469999999997</v>
      </c>
      <c r="E19" s="1"/>
      <c r="F19" s="1"/>
      <c r="M19" s="1"/>
    </row>
    <row r="20" spans="1:13" x14ac:dyDescent="0.25">
      <c r="A20" t="s">
        <v>3</v>
      </c>
      <c r="C20" s="9">
        <v>440.19600000000003</v>
      </c>
      <c r="D20" s="5">
        <v>48.910870000000003</v>
      </c>
      <c r="E20" s="1"/>
      <c r="F20" s="1"/>
      <c r="M20" s="1"/>
    </row>
    <row r="21" spans="1:13" x14ac:dyDescent="0.25">
      <c r="A21" s="10"/>
      <c r="B21" s="10"/>
      <c r="C21" s="9">
        <v>443.137</v>
      </c>
      <c r="D21" s="5">
        <v>49.770560000000003</v>
      </c>
      <c r="E21" s="1"/>
      <c r="F21" s="1"/>
      <c r="M21" s="1"/>
    </row>
    <row r="22" spans="1:13" x14ac:dyDescent="0.25">
      <c r="A22" s="10"/>
      <c r="B22" s="10"/>
      <c r="C22" s="9">
        <v>446.07799999999997</v>
      </c>
      <c r="D22" s="5">
        <v>50.630960000000002</v>
      </c>
      <c r="E22" s="1"/>
      <c r="F22" s="1"/>
      <c r="M22" s="1"/>
    </row>
    <row r="23" spans="1:13" x14ac:dyDescent="0.25">
      <c r="A23" s="10"/>
      <c r="B23" s="10"/>
      <c r="C23" s="9">
        <v>449.02</v>
      </c>
      <c r="D23" s="5">
        <v>51.490639999999999</v>
      </c>
      <c r="E23" s="1"/>
      <c r="F23" s="1"/>
      <c r="M23" s="1"/>
    </row>
    <row r="24" spans="1:13" x14ac:dyDescent="0.25">
      <c r="C24" s="9">
        <v>450.49</v>
      </c>
      <c r="D24" s="5">
        <v>51.813290000000002</v>
      </c>
      <c r="E24" s="1"/>
      <c r="F24" s="1"/>
      <c r="M24" s="1"/>
    </row>
    <row r="25" spans="1:13" x14ac:dyDescent="0.25">
      <c r="C25" s="9">
        <v>451.96100000000001</v>
      </c>
      <c r="D25" s="5">
        <v>52.243490000000001</v>
      </c>
      <c r="E25" s="1"/>
      <c r="F25" s="1"/>
      <c r="M25" s="1"/>
    </row>
    <row r="26" spans="1:13" x14ac:dyDescent="0.25">
      <c r="C26" s="9">
        <v>455.392</v>
      </c>
      <c r="D26" s="5">
        <v>52.995620000000002</v>
      </c>
      <c r="E26" s="1"/>
      <c r="F26" s="1"/>
      <c r="M26" s="1"/>
    </row>
    <row r="27" spans="1:13" x14ac:dyDescent="0.25">
      <c r="C27" s="9">
        <v>458.82400000000001</v>
      </c>
      <c r="D27" s="5">
        <v>53.748469999999998</v>
      </c>
      <c r="E27" s="1"/>
      <c r="F27" s="1"/>
      <c r="M27" s="1"/>
    </row>
    <row r="28" spans="1:13" x14ac:dyDescent="0.25">
      <c r="C28" s="9">
        <v>462.745</v>
      </c>
      <c r="D28" s="5">
        <v>54.608150000000002</v>
      </c>
      <c r="E28" s="1"/>
      <c r="F28" s="1"/>
      <c r="M28" s="1"/>
    </row>
    <row r="29" spans="1:13" x14ac:dyDescent="0.25">
      <c r="C29" s="9">
        <v>465.68599999999998</v>
      </c>
      <c r="D29" s="5">
        <v>55.360289999999999</v>
      </c>
      <c r="E29" s="1"/>
      <c r="F29" s="1"/>
      <c r="M29" s="1"/>
    </row>
    <row r="30" spans="1:13" x14ac:dyDescent="0.25">
      <c r="C30" s="9">
        <v>467.15699999999998</v>
      </c>
      <c r="D30" s="5">
        <v>55.790489999999998</v>
      </c>
      <c r="E30" s="1"/>
      <c r="F30" s="1"/>
      <c r="M30" s="1"/>
    </row>
    <row r="31" spans="1:13" x14ac:dyDescent="0.25">
      <c r="C31" s="9">
        <v>469.11799999999999</v>
      </c>
      <c r="D31" s="5">
        <v>56.220689999999998</v>
      </c>
      <c r="E31" s="1"/>
      <c r="F31" s="1"/>
      <c r="M31" s="1"/>
    </row>
    <row r="32" spans="1:13" x14ac:dyDescent="0.25">
      <c r="C32" s="9">
        <v>472.05900000000003</v>
      </c>
      <c r="D32" s="5">
        <v>56.972819999999999</v>
      </c>
      <c r="E32" s="1"/>
      <c r="F32" s="1"/>
      <c r="M32" s="1"/>
    </row>
    <row r="33" spans="3:13" x14ac:dyDescent="0.25">
      <c r="C33" s="9">
        <v>475.98</v>
      </c>
      <c r="D33" s="5">
        <v>57.725670000000001</v>
      </c>
      <c r="E33" s="1"/>
      <c r="F33" s="1"/>
      <c r="M33" s="1"/>
    </row>
    <row r="34" spans="3:13" x14ac:dyDescent="0.25">
      <c r="C34" s="9">
        <v>479.41199999999998</v>
      </c>
      <c r="D34" s="5">
        <v>58.370249999999999</v>
      </c>
      <c r="E34" s="1"/>
      <c r="F34" s="1"/>
      <c r="M34" s="1"/>
    </row>
    <row r="35" spans="3:13" x14ac:dyDescent="0.25">
      <c r="C35" s="9">
        <v>483.33300000000003</v>
      </c>
      <c r="D35" s="5">
        <v>59.015549999999998</v>
      </c>
      <c r="E35" s="1"/>
      <c r="F35" s="1"/>
      <c r="M35" s="1"/>
    </row>
    <row r="36" spans="3:13" x14ac:dyDescent="0.25">
      <c r="C36" s="9">
        <v>485.29399999999998</v>
      </c>
      <c r="D36" s="5">
        <v>59.338200000000001</v>
      </c>
      <c r="E36" s="1"/>
      <c r="F36" s="1"/>
      <c r="M36" s="1"/>
    </row>
    <row r="37" spans="3:13" x14ac:dyDescent="0.25">
      <c r="C37" s="9">
        <v>487.255</v>
      </c>
      <c r="D37" s="5">
        <v>59.660139999999998</v>
      </c>
      <c r="E37" s="1"/>
      <c r="F37" s="1"/>
      <c r="M37" s="1"/>
    </row>
    <row r="38" spans="3:13" x14ac:dyDescent="0.25">
      <c r="C38" s="9">
        <v>491.66699999999997</v>
      </c>
      <c r="D38" s="5">
        <v>60.090339999999998</v>
      </c>
      <c r="E38" s="1"/>
      <c r="F38" s="1"/>
      <c r="M38" s="1"/>
    </row>
    <row r="39" spans="3:13" x14ac:dyDescent="0.25">
      <c r="C39" s="9">
        <v>496.07799999999997</v>
      </c>
      <c r="D39" s="5">
        <v>60.520539999999997</v>
      </c>
      <c r="E39" s="1"/>
      <c r="F39" s="1"/>
      <c r="M39" s="1"/>
    </row>
    <row r="40" spans="3:13" x14ac:dyDescent="0.25">
      <c r="C40" s="9">
        <v>500.49</v>
      </c>
      <c r="D40" s="5">
        <v>60.950020000000002</v>
      </c>
      <c r="E40" s="1"/>
      <c r="F40" s="1"/>
      <c r="M40" s="1"/>
    </row>
    <row r="41" spans="3:13" x14ac:dyDescent="0.25">
      <c r="C41" s="9">
        <v>504.41199999999998</v>
      </c>
      <c r="D41" s="5">
        <v>61.595320000000001</v>
      </c>
      <c r="E41" s="1"/>
      <c r="F41" s="1"/>
      <c r="M41" s="1"/>
    </row>
    <row r="42" spans="3:13" x14ac:dyDescent="0.25">
      <c r="C42" s="9">
        <v>506.863</v>
      </c>
      <c r="D42" s="5">
        <v>61.810420000000001</v>
      </c>
      <c r="E42" s="1"/>
      <c r="F42" s="1"/>
      <c r="M42" s="1"/>
    </row>
    <row r="43" spans="3:13" x14ac:dyDescent="0.25">
      <c r="C43" s="9">
        <v>508.82400000000001</v>
      </c>
      <c r="D43" s="5">
        <v>62.133069999999996</v>
      </c>
      <c r="E43" s="1"/>
      <c r="F43" s="1"/>
      <c r="M43" s="1"/>
    </row>
    <row r="44" spans="3:13" x14ac:dyDescent="0.25">
      <c r="C44" s="9">
        <v>513.23500000000001</v>
      </c>
      <c r="D44" s="5">
        <v>62.562550000000002</v>
      </c>
      <c r="E44" s="1"/>
      <c r="F44" s="1"/>
      <c r="M44" s="1"/>
    </row>
    <row r="45" spans="3:13" x14ac:dyDescent="0.25">
      <c r="C45" s="9">
        <v>517.64700000000005</v>
      </c>
      <c r="D45" s="5">
        <v>63.100299999999997</v>
      </c>
      <c r="E45" s="1"/>
      <c r="F45" s="1"/>
      <c r="M45" s="1"/>
    </row>
    <row r="46" spans="3:13" x14ac:dyDescent="0.25">
      <c r="C46" s="9">
        <v>521.56899999999996</v>
      </c>
      <c r="D46" s="5">
        <v>63.745600000000003</v>
      </c>
      <c r="E46" s="1"/>
      <c r="F46" s="1"/>
      <c r="M46" s="1"/>
    </row>
    <row r="47" spans="3:13" x14ac:dyDescent="0.25">
      <c r="C47" s="9">
        <v>525.49</v>
      </c>
      <c r="D47" s="5">
        <v>64.390190000000004</v>
      </c>
      <c r="E47" s="1"/>
      <c r="F47" s="1"/>
      <c r="M47" s="1"/>
    </row>
    <row r="48" spans="3:13" x14ac:dyDescent="0.25">
      <c r="C48" s="9">
        <v>527.45100000000002</v>
      </c>
      <c r="D48" s="5">
        <v>64.605279999999993</v>
      </c>
      <c r="E48" s="1"/>
      <c r="F48" s="1"/>
      <c r="M48" s="1"/>
    </row>
    <row r="49" spans="3:13" x14ac:dyDescent="0.25">
      <c r="C49" s="9">
        <v>529.41200000000003</v>
      </c>
      <c r="D49" s="5">
        <v>64.927940000000007</v>
      </c>
      <c r="E49" s="1"/>
      <c r="F49" s="1"/>
      <c r="M49" s="1"/>
    </row>
    <row r="50" spans="3:13" x14ac:dyDescent="0.25">
      <c r="C50" s="9">
        <v>533.82399999999996</v>
      </c>
      <c r="D50" s="5">
        <v>65.572519999999997</v>
      </c>
      <c r="E50" s="1"/>
      <c r="F50" s="1"/>
      <c r="M50" s="1"/>
    </row>
    <row r="51" spans="3:13" x14ac:dyDescent="0.25">
      <c r="C51" s="9">
        <v>537.745</v>
      </c>
      <c r="D51" s="5">
        <v>66.002719999999997</v>
      </c>
      <c r="E51" s="1"/>
      <c r="F51" s="1"/>
      <c r="M51" s="1"/>
    </row>
    <row r="52" spans="3:13" x14ac:dyDescent="0.25">
      <c r="C52" s="9">
        <v>542.64700000000005</v>
      </c>
      <c r="D52" s="5">
        <v>66.432919999999996</v>
      </c>
      <c r="E52" s="1"/>
      <c r="F52" s="1"/>
      <c r="M52" s="1"/>
    </row>
    <row r="53" spans="3:13" x14ac:dyDescent="0.25">
      <c r="C53" s="9">
        <v>546.56899999999996</v>
      </c>
      <c r="D53" s="5">
        <v>66.969949999999997</v>
      </c>
      <c r="E53" s="1"/>
      <c r="F53" s="1"/>
      <c r="M53" s="1"/>
    </row>
    <row r="54" spans="3:13" x14ac:dyDescent="0.25">
      <c r="C54" s="9">
        <v>549.02</v>
      </c>
      <c r="D54" s="5">
        <v>67.292599999999993</v>
      </c>
      <c r="E54" s="1"/>
      <c r="F54" s="1"/>
      <c r="M54" s="1"/>
    </row>
    <row r="55" spans="3:13" x14ac:dyDescent="0.25">
      <c r="C55" s="9">
        <v>550.98</v>
      </c>
      <c r="D55" s="5">
        <v>67.5077</v>
      </c>
      <c r="E55" s="1"/>
      <c r="F55" s="1"/>
      <c r="M55" s="1"/>
    </row>
    <row r="56" spans="3:13" x14ac:dyDescent="0.25">
      <c r="C56" s="9">
        <v>555.39200000000005</v>
      </c>
      <c r="D56" s="5">
        <v>67.937899999999999</v>
      </c>
      <c r="E56" s="1"/>
      <c r="F56" s="1"/>
      <c r="M56" s="1"/>
    </row>
    <row r="57" spans="3:13" x14ac:dyDescent="0.25">
      <c r="C57" s="9">
        <v>559.80399999999997</v>
      </c>
      <c r="D57" s="5">
        <v>68.367379999999997</v>
      </c>
      <c r="E57" s="1"/>
      <c r="F57" s="1"/>
      <c r="M57" s="1"/>
    </row>
    <row r="58" spans="3:13" x14ac:dyDescent="0.25">
      <c r="C58" s="9">
        <v>563.72500000000002</v>
      </c>
      <c r="D58" s="5">
        <v>69.012680000000003</v>
      </c>
      <c r="E58" s="1"/>
      <c r="F58" s="1"/>
      <c r="M58" s="1"/>
    </row>
    <row r="59" spans="3:13" x14ac:dyDescent="0.25">
      <c r="C59" s="9">
        <v>568.13699999999994</v>
      </c>
      <c r="D59" s="5">
        <v>69.549719999999994</v>
      </c>
      <c r="E59" s="1"/>
      <c r="F59" s="1"/>
      <c r="M59" s="1"/>
    </row>
    <row r="60" spans="3:13" x14ac:dyDescent="0.25">
      <c r="C60" s="9">
        <v>570.09799999999996</v>
      </c>
      <c r="D60" s="5">
        <v>69.872370000000004</v>
      </c>
      <c r="E60" s="1"/>
      <c r="F60" s="1"/>
      <c r="M60" s="1"/>
    </row>
    <row r="61" spans="3:13" x14ac:dyDescent="0.25">
      <c r="C61" s="9">
        <v>572.05899999999997</v>
      </c>
      <c r="D61" s="5">
        <v>70.087469999999996</v>
      </c>
      <c r="E61" s="1"/>
      <c r="F61" s="1"/>
      <c r="M61" s="1"/>
    </row>
    <row r="62" spans="3:13" x14ac:dyDescent="0.25">
      <c r="C62" s="9">
        <v>576.471</v>
      </c>
      <c r="D62" s="5">
        <v>70.625219999999999</v>
      </c>
      <c r="E62" s="1"/>
      <c r="F62" s="1"/>
      <c r="M62" s="1"/>
    </row>
    <row r="63" spans="3:13" x14ac:dyDescent="0.25">
      <c r="C63" s="9">
        <v>580.88199999999995</v>
      </c>
      <c r="D63" s="5">
        <v>71.16225</v>
      </c>
      <c r="E63" s="1"/>
      <c r="F63" s="1"/>
      <c r="M63" s="1"/>
    </row>
    <row r="64" spans="3:13" x14ac:dyDescent="0.25">
      <c r="C64" s="9">
        <v>585.29399999999998</v>
      </c>
      <c r="D64" s="5">
        <v>71.484899999999996</v>
      </c>
      <c r="E64" s="1"/>
      <c r="F64" s="1"/>
      <c r="M64" s="1"/>
    </row>
    <row r="65" spans="3:13" x14ac:dyDescent="0.25">
      <c r="C65" s="9">
        <v>588.83399999999995</v>
      </c>
      <c r="D65" s="5">
        <v>71.613240000000005</v>
      </c>
      <c r="E65" s="1"/>
      <c r="F65" s="1"/>
      <c r="M65" s="1"/>
    </row>
    <row r="66" spans="3:13" x14ac:dyDescent="0.25">
      <c r="C66" s="9">
        <v>592.64700000000005</v>
      </c>
      <c r="D66" s="5">
        <v>71.677769999999995</v>
      </c>
      <c r="E66" s="1"/>
      <c r="F66" s="1"/>
      <c r="M66" s="1"/>
    </row>
    <row r="67" spans="3:13" x14ac:dyDescent="0.25">
      <c r="C67" s="9">
        <v>595.09799999999996</v>
      </c>
      <c r="D67" s="5">
        <v>71.720789999999994</v>
      </c>
      <c r="E67" s="1"/>
      <c r="F67" s="1"/>
      <c r="M67" s="1"/>
    </row>
    <row r="68" spans="3:13" x14ac:dyDescent="0.25">
      <c r="C68" s="9">
        <v>600</v>
      </c>
      <c r="D68" s="5">
        <v>71.592449999999999</v>
      </c>
      <c r="E68" s="1"/>
      <c r="F68" s="1"/>
      <c r="M68" s="1"/>
    </row>
    <row r="69" spans="3:13" x14ac:dyDescent="0.25">
      <c r="C69" s="9">
        <v>604.41200000000003</v>
      </c>
      <c r="D69" s="5">
        <v>71.484899999999996</v>
      </c>
      <c r="E69" s="1"/>
      <c r="F69" s="1"/>
      <c r="M69" s="1"/>
    </row>
    <row r="70" spans="3:13" x14ac:dyDescent="0.25">
      <c r="C70" s="9">
        <v>609.31399999999996</v>
      </c>
      <c r="D70" s="5">
        <v>71.377350000000007</v>
      </c>
      <c r="E70" s="1"/>
      <c r="F70" s="1"/>
      <c r="M70" s="1"/>
    </row>
    <row r="71" spans="3:13" x14ac:dyDescent="0.25">
      <c r="C71" s="9">
        <v>614.21600000000001</v>
      </c>
      <c r="D71" s="5">
        <v>71.377350000000007</v>
      </c>
      <c r="E71" s="1"/>
      <c r="F71" s="1"/>
      <c r="M71" s="1"/>
    </row>
    <row r="72" spans="3:13" x14ac:dyDescent="0.25">
      <c r="C72" s="9">
        <v>616.66700000000003</v>
      </c>
      <c r="D72" s="5">
        <v>71.269800000000004</v>
      </c>
      <c r="E72" s="1"/>
      <c r="F72" s="1"/>
      <c r="M72" s="1"/>
    </row>
    <row r="73" spans="3:13" x14ac:dyDescent="0.25">
      <c r="C73" s="9">
        <v>618.62699999999995</v>
      </c>
      <c r="D73" s="5">
        <v>71.16225</v>
      </c>
      <c r="E73" s="1"/>
      <c r="F73" s="1"/>
      <c r="M73" s="1"/>
    </row>
    <row r="74" spans="3:13" x14ac:dyDescent="0.25">
      <c r="C74" s="8">
        <v>623.529</v>
      </c>
      <c r="D74" s="1">
        <v>70.732770000000002</v>
      </c>
      <c r="E74" s="1"/>
      <c r="F74" s="1"/>
    </row>
    <row r="75" spans="3:13" x14ac:dyDescent="0.25">
      <c r="C75" s="8">
        <v>627.94100000000003</v>
      </c>
      <c r="D75" s="1">
        <v>70.517669999999995</v>
      </c>
      <c r="E75" s="1"/>
      <c r="F75" s="1"/>
    </row>
    <row r="76" spans="3:13" x14ac:dyDescent="0.25">
      <c r="C76" s="8">
        <v>632.84299999999996</v>
      </c>
      <c r="D76" s="1">
        <v>70.19502</v>
      </c>
      <c r="E76" s="1"/>
      <c r="F76" s="1"/>
    </row>
    <row r="77" spans="3:13" x14ac:dyDescent="0.25">
      <c r="C77" s="8">
        <v>637.255</v>
      </c>
      <c r="D77" s="1">
        <v>69.76482</v>
      </c>
      <c r="E77" s="1"/>
      <c r="F77" s="1"/>
    </row>
    <row r="78" spans="3:13" x14ac:dyDescent="0.25">
      <c r="C78" s="8">
        <v>639.70600000000002</v>
      </c>
      <c r="D78" s="1">
        <v>69.549719999999994</v>
      </c>
      <c r="E78" s="1"/>
      <c r="F78" s="1"/>
    </row>
    <row r="79" spans="3:13" x14ac:dyDescent="0.25">
      <c r="C79" s="8">
        <v>641.66700000000003</v>
      </c>
      <c r="D79" s="1">
        <v>69.335329999999999</v>
      </c>
      <c r="E79" s="1"/>
      <c r="F79" s="1"/>
    </row>
    <row r="80" spans="3:13" x14ac:dyDescent="0.25">
      <c r="C80" s="8">
        <v>646.56899999999996</v>
      </c>
      <c r="D80" s="1">
        <v>68.90513</v>
      </c>
      <c r="E80" s="1"/>
      <c r="F80" s="1"/>
    </row>
    <row r="81" spans="3:6" x14ac:dyDescent="0.25">
      <c r="C81" s="8">
        <v>650.98</v>
      </c>
      <c r="D81" s="1">
        <v>68.582480000000004</v>
      </c>
      <c r="E81" s="1"/>
      <c r="F81" s="1"/>
    </row>
    <row r="82" spans="3:6" x14ac:dyDescent="0.25">
      <c r="C82" s="8">
        <v>655.39200000000005</v>
      </c>
      <c r="D82" s="1">
        <v>68.259829999999994</v>
      </c>
      <c r="E82" s="1"/>
      <c r="F82" s="1"/>
    </row>
    <row r="83" spans="3:6" x14ac:dyDescent="0.25">
      <c r="C83" s="8">
        <v>659.80399999999997</v>
      </c>
      <c r="D83" s="1">
        <v>67.722800000000007</v>
      </c>
      <c r="E83" s="1"/>
      <c r="F83" s="1"/>
    </row>
    <row r="84" spans="3:6" x14ac:dyDescent="0.25">
      <c r="C84" s="8">
        <v>662.255</v>
      </c>
      <c r="D84" s="1">
        <v>67.5077</v>
      </c>
      <c r="E84" s="1"/>
      <c r="F84" s="1"/>
    </row>
    <row r="85" spans="3:6" x14ac:dyDescent="0.25">
      <c r="C85" s="8">
        <v>664.21600000000001</v>
      </c>
      <c r="D85" s="1">
        <v>67.292599999999993</v>
      </c>
      <c r="E85" s="1"/>
      <c r="F85" s="1"/>
    </row>
    <row r="86" spans="3:6" x14ac:dyDescent="0.25">
      <c r="C86" s="8">
        <v>668.13699999999994</v>
      </c>
      <c r="D86" s="1">
        <v>66.648020000000002</v>
      </c>
      <c r="E86" s="1"/>
      <c r="F86" s="1"/>
    </row>
    <row r="87" spans="3:6" x14ac:dyDescent="0.25">
      <c r="C87" s="8">
        <v>672.05899999999997</v>
      </c>
      <c r="D87" s="1">
        <v>66.002719999999997</v>
      </c>
      <c r="E87" s="1"/>
      <c r="F87" s="1"/>
    </row>
    <row r="88" spans="3:6" x14ac:dyDescent="0.25">
      <c r="C88" s="8">
        <v>675.98</v>
      </c>
      <c r="D88" s="1">
        <v>65.357420000000005</v>
      </c>
      <c r="E88" s="1"/>
      <c r="F88" s="1"/>
    </row>
    <row r="89" spans="3:6" x14ac:dyDescent="0.25">
      <c r="C89" s="8">
        <v>679.41200000000003</v>
      </c>
      <c r="D89" s="1">
        <v>64.605279999999993</v>
      </c>
      <c r="E89" s="1"/>
      <c r="F89" s="1"/>
    </row>
    <row r="90" spans="3:6" x14ac:dyDescent="0.25">
      <c r="C90" s="8">
        <v>681.37300000000005</v>
      </c>
      <c r="D90" s="1">
        <v>64.282629999999997</v>
      </c>
      <c r="E90" s="1"/>
      <c r="F90" s="1"/>
    </row>
    <row r="91" spans="3:6" x14ac:dyDescent="0.25">
      <c r="C91" s="8">
        <v>683.33299999999997</v>
      </c>
      <c r="D91" s="1">
        <v>63.959989999999998</v>
      </c>
      <c r="E91" s="1"/>
      <c r="F91" s="1"/>
    </row>
    <row r="92" spans="3:6" x14ac:dyDescent="0.25">
      <c r="C92" s="8">
        <v>686.76499999999999</v>
      </c>
      <c r="D92" s="1">
        <v>63.207850000000001</v>
      </c>
      <c r="E92" s="1"/>
      <c r="F92" s="1"/>
    </row>
    <row r="93" spans="3:6" x14ac:dyDescent="0.25">
      <c r="C93" s="8">
        <v>690.68600000000004</v>
      </c>
      <c r="D93" s="1">
        <v>62.562550000000002</v>
      </c>
      <c r="E93" s="1"/>
      <c r="F93" s="1"/>
    </row>
    <row r="94" spans="3:6" x14ac:dyDescent="0.25">
      <c r="C94" s="8">
        <v>694.60799999999995</v>
      </c>
      <c r="D94" s="1">
        <v>61.917969999999997</v>
      </c>
      <c r="E94" s="1"/>
      <c r="F94" s="1"/>
    </row>
    <row r="95" spans="3:6" x14ac:dyDescent="0.25">
      <c r="C95" s="8">
        <v>698.529</v>
      </c>
      <c r="D95" s="1">
        <v>61.380220000000001</v>
      </c>
      <c r="E95" s="1"/>
      <c r="F95" s="1"/>
    </row>
    <row r="96" spans="3:6" x14ac:dyDescent="0.25">
      <c r="C96" s="8">
        <v>700.49</v>
      </c>
      <c r="D96" s="1">
        <v>60.950020000000002</v>
      </c>
      <c r="E96" s="1"/>
      <c r="F96" s="1"/>
    </row>
    <row r="97" spans="3:6" x14ac:dyDescent="0.25">
      <c r="C97" s="8">
        <v>702.45100000000002</v>
      </c>
      <c r="D97" s="1">
        <v>60.62809</v>
      </c>
      <c r="E97" s="1"/>
      <c r="F97" s="1"/>
    </row>
    <row r="98" spans="3:6" x14ac:dyDescent="0.25">
      <c r="C98" s="8">
        <v>705.88199999999995</v>
      </c>
      <c r="D98" s="1">
        <v>59.982790000000001</v>
      </c>
      <c r="E98" s="1"/>
      <c r="F98" s="1"/>
    </row>
    <row r="99" spans="3:6" x14ac:dyDescent="0.25">
      <c r="C99" s="8">
        <v>709.80399999999997</v>
      </c>
      <c r="D99" s="1">
        <v>59.445749999999997</v>
      </c>
      <c r="E99" s="1"/>
      <c r="F99" s="1"/>
    </row>
    <row r="100" spans="3:6" x14ac:dyDescent="0.25">
      <c r="C100" s="8">
        <v>714.21600000000001</v>
      </c>
      <c r="D100" s="1">
        <v>58.908000000000001</v>
      </c>
      <c r="E100" s="1"/>
      <c r="F100" s="1"/>
    </row>
    <row r="101" spans="3:6" x14ac:dyDescent="0.25">
      <c r="C101" s="8">
        <v>719.11800000000005</v>
      </c>
      <c r="D101" s="1">
        <v>58.585349999999998</v>
      </c>
      <c r="E101" s="1"/>
      <c r="F101" s="1"/>
    </row>
    <row r="102" spans="3:6" x14ac:dyDescent="0.25">
      <c r="C102" s="8">
        <v>721.07799999999997</v>
      </c>
      <c r="D102" s="1">
        <v>58.370249999999999</v>
      </c>
      <c r="E102" s="1"/>
      <c r="F102" s="1"/>
    </row>
    <row r="103" spans="3:6" x14ac:dyDescent="0.25">
      <c r="C103" s="8">
        <v>723.529</v>
      </c>
      <c r="D103" s="1">
        <v>58.155149999999999</v>
      </c>
      <c r="E103" s="1"/>
      <c r="F103" s="1"/>
    </row>
    <row r="104" spans="3:6" x14ac:dyDescent="0.25">
      <c r="C104" s="8">
        <v>727.94100000000003</v>
      </c>
      <c r="D104" s="1">
        <v>57.618119999999998</v>
      </c>
      <c r="E104" s="1"/>
      <c r="F104" s="1"/>
    </row>
    <row r="105" spans="3:6" x14ac:dyDescent="0.25">
      <c r="C105" s="8">
        <v>731.86300000000006</v>
      </c>
      <c r="D105" s="1">
        <v>57.080370000000002</v>
      </c>
      <c r="E105" s="1"/>
      <c r="F105" s="1"/>
    </row>
    <row r="106" spans="3:6" x14ac:dyDescent="0.25">
      <c r="C106" s="8">
        <v>735.78399999999999</v>
      </c>
      <c r="D106" s="1">
        <v>56.328240000000001</v>
      </c>
      <c r="E106" s="1"/>
      <c r="F106" s="1"/>
    </row>
    <row r="107" spans="3:6" x14ac:dyDescent="0.25">
      <c r="C107" s="8">
        <v>738.72500000000002</v>
      </c>
      <c r="D107" s="1">
        <v>55.575389999999999</v>
      </c>
      <c r="E107" s="1"/>
      <c r="F107" s="1"/>
    </row>
    <row r="108" spans="3:6" x14ac:dyDescent="0.25">
      <c r="C108" s="8">
        <v>740.68600000000004</v>
      </c>
      <c r="D108" s="1">
        <v>55.145899999999997</v>
      </c>
      <c r="E108" s="1"/>
      <c r="F108" s="1"/>
    </row>
    <row r="109" spans="3:6" x14ac:dyDescent="0.25">
      <c r="C109" s="8">
        <v>742.15700000000004</v>
      </c>
      <c r="D109" s="1">
        <v>54.715699999999998</v>
      </c>
      <c r="E109" s="1"/>
      <c r="F109" s="1"/>
    </row>
    <row r="110" spans="3:6" x14ac:dyDescent="0.25">
      <c r="C110" s="8">
        <v>745.09799999999996</v>
      </c>
      <c r="D110" s="1">
        <v>53.962850000000003</v>
      </c>
      <c r="E110" s="1"/>
      <c r="F110" s="1"/>
    </row>
    <row r="111" spans="3:6" x14ac:dyDescent="0.25">
      <c r="C111" s="8">
        <v>748.529</v>
      </c>
      <c r="D111" s="1">
        <v>53.103169999999999</v>
      </c>
      <c r="E111" s="1"/>
      <c r="F111" s="1"/>
    </row>
    <row r="112" spans="3:6" x14ac:dyDescent="0.25">
      <c r="C112" s="8">
        <v>751.96100000000001</v>
      </c>
      <c r="D112" s="1">
        <v>52.350320000000004</v>
      </c>
      <c r="E112" s="1"/>
      <c r="F112" s="1"/>
    </row>
    <row r="113" spans="3:6" x14ac:dyDescent="0.25">
      <c r="C113" s="8">
        <v>755.39200000000005</v>
      </c>
      <c r="D113" s="1">
        <v>51.598190000000002</v>
      </c>
      <c r="E113" s="1"/>
      <c r="F113" s="1"/>
    </row>
    <row r="114" spans="3:6" x14ac:dyDescent="0.25">
      <c r="C114" s="8">
        <v>757.35299999999995</v>
      </c>
      <c r="D114" s="1">
        <v>51.275539999999999</v>
      </c>
      <c r="E114" s="1"/>
      <c r="F114" s="1"/>
    </row>
    <row r="115" spans="3:6" x14ac:dyDescent="0.25">
      <c r="C115" s="8">
        <v>759.31399999999996</v>
      </c>
      <c r="D115" s="1">
        <v>50.952889999999996</v>
      </c>
      <c r="E115" s="1"/>
      <c r="F115" s="1"/>
    </row>
    <row r="116" spans="3:6" x14ac:dyDescent="0.25">
      <c r="C116" s="8">
        <v>762.745</v>
      </c>
      <c r="D116" s="1">
        <v>50.200760000000002</v>
      </c>
      <c r="E116" s="1"/>
      <c r="F116" s="1"/>
    </row>
    <row r="117" spans="3:6" x14ac:dyDescent="0.25">
      <c r="C117" s="8">
        <v>766.17600000000004</v>
      </c>
      <c r="D117" s="1">
        <v>49.555459999999997</v>
      </c>
      <c r="E117" s="1"/>
      <c r="F117" s="1"/>
    </row>
    <row r="118" spans="3:6" x14ac:dyDescent="0.25">
      <c r="C118" s="8">
        <v>769.11800000000005</v>
      </c>
      <c r="D118" s="1">
        <v>48.695770000000003</v>
      </c>
      <c r="E118" s="1"/>
      <c r="F118" s="1"/>
    </row>
    <row r="119" spans="3:6" x14ac:dyDescent="0.25">
      <c r="C119" s="8">
        <v>772.05899999999997</v>
      </c>
      <c r="D119" s="1">
        <v>47.836089999999999</v>
      </c>
      <c r="E119" s="1"/>
      <c r="F119" s="1"/>
    </row>
    <row r="120" spans="3:6" x14ac:dyDescent="0.25">
      <c r="C120" s="8">
        <v>774.02</v>
      </c>
      <c r="D120" s="1">
        <v>47.405889999999999</v>
      </c>
      <c r="E120" s="1"/>
      <c r="F120" s="1"/>
    </row>
    <row r="121" spans="3:6" x14ac:dyDescent="0.25">
      <c r="C121" s="8">
        <v>775.49</v>
      </c>
      <c r="D121" s="1">
        <v>46.97569</v>
      </c>
      <c r="E121" s="1"/>
      <c r="F121" s="1"/>
    </row>
    <row r="122" spans="3:6" x14ac:dyDescent="0.25">
      <c r="C122" s="8">
        <v>778.43100000000004</v>
      </c>
      <c r="D122" s="1">
        <v>46.223559999999999</v>
      </c>
      <c r="E122" s="1"/>
      <c r="F122" s="1"/>
    </row>
    <row r="123" spans="3:6" x14ac:dyDescent="0.25">
      <c r="C123" s="8">
        <v>781.37300000000005</v>
      </c>
      <c r="D123" s="1">
        <v>45.363160000000001</v>
      </c>
      <c r="E123" s="1"/>
      <c r="F123" s="1"/>
    </row>
    <row r="124" spans="3:6" x14ac:dyDescent="0.25">
      <c r="C124" s="8">
        <v>784.80399999999997</v>
      </c>
      <c r="D124" s="1">
        <v>44.50347</v>
      </c>
      <c r="E124" s="1"/>
      <c r="F124" s="1"/>
    </row>
    <row r="125" spans="3:6" x14ac:dyDescent="0.25">
      <c r="C125" s="8">
        <v>788.23500000000001</v>
      </c>
      <c r="D125" s="1">
        <v>43.750619999999998</v>
      </c>
      <c r="E125" s="1"/>
      <c r="F125" s="1"/>
    </row>
    <row r="126" spans="3:6" x14ac:dyDescent="0.25">
      <c r="C126" s="8">
        <v>790.19600000000003</v>
      </c>
      <c r="D126" s="1">
        <v>43.428690000000003</v>
      </c>
      <c r="E126" s="1"/>
      <c r="F126" s="1"/>
    </row>
    <row r="127" spans="3:6" x14ac:dyDescent="0.25">
      <c r="C127" s="8">
        <v>791.66700000000003</v>
      </c>
      <c r="D127" s="1">
        <v>43.10604</v>
      </c>
      <c r="E127" s="1"/>
      <c r="F127" s="1"/>
    </row>
    <row r="128" spans="3:6" x14ac:dyDescent="0.25">
      <c r="C128" s="8">
        <v>795.58799999999997</v>
      </c>
      <c r="D128" s="1">
        <v>42.353189999999998</v>
      </c>
      <c r="E128" s="1"/>
      <c r="F128" s="1"/>
    </row>
    <row r="129" spans="3:6" x14ac:dyDescent="0.25">
      <c r="C129" s="8">
        <v>799.02</v>
      </c>
      <c r="D129" s="1">
        <v>41.70861</v>
      </c>
      <c r="E129" s="1"/>
      <c r="F129" s="1"/>
    </row>
    <row r="130" spans="3:6" x14ac:dyDescent="0.25">
      <c r="C130" s="8">
        <v>802.45100000000002</v>
      </c>
      <c r="D130" s="1">
        <v>40.955759999999998</v>
      </c>
      <c r="E130" s="1"/>
      <c r="F130" s="1"/>
    </row>
    <row r="131" spans="3:6" x14ac:dyDescent="0.25">
      <c r="C131" s="8">
        <v>805.88199999999995</v>
      </c>
      <c r="D131" s="1">
        <v>40.203620000000001</v>
      </c>
      <c r="E131" s="1"/>
      <c r="F131" s="1"/>
    </row>
    <row r="132" spans="3:6" x14ac:dyDescent="0.25">
      <c r="C132" s="8">
        <v>807.84299999999996</v>
      </c>
      <c r="D132" s="1">
        <v>39.773420000000002</v>
      </c>
      <c r="E132" s="1"/>
      <c r="F132" s="1"/>
    </row>
    <row r="133" spans="3:6" x14ac:dyDescent="0.25">
      <c r="C133" s="8">
        <v>809.80399999999997</v>
      </c>
      <c r="D133" s="1">
        <v>39.343940000000003</v>
      </c>
      <c r="E133" s="1"/>
      <c r="F133" s="1"/>
    </row>
    <row r="134" spans="3:6" x14ac:dyDescent="0.25">
      <c r="C134" s="8">
        <v>813.23500000000001</v>
      </c>
      <c r="D134" s="1">
        <v>38.591090000000001</v>
      </c>
      <c r="E134" s="1"/>
      <c r="F134" s="1"/>
    </row>
    <row r="135" spans="3:6" x14ac:dyDescent="0.25">
      <c r="C135" s="8">
        <v>816.66700000000003</v>
      </c>
      <c r="D135" s="1">
        <v>37.83896</v>
      </c>
      <c r="E135" s="1"/>
      <c r="F135" s="1"/>
    </row>
    <row r="136" spans="3:6" x14ac:dyDescent="0.25">
      <c r="C136" s="8">
        <v>819.60799999999995</v>
      </c>
      <c r="D136" s="1">
        <v>37.086109999999998</v>
      </c>
      <c r="E136" s="1"/>
      <c r="F136" s="1"/>
    </row>
    <row r="137" spans="3:6" x14ac:dyDescent="0.25">
      <c r="C137" s="8">
        <v>823.03899999999999</v>
      </c>
      <c r="D137" s="1">
        <v>36.333979999999997</v>
      </c>
      <c r="E137" s="1"/>
      <c r="F137" s="1"/>
    </row>
    <row r="138" spans="3:6" x14ac:dyDescent="0.25">
      <c r="C138" s="8">
        <v>824.51</v>
      </c>
      <c r="D138" s="1">
        <v>35.903779999999998</v>
      </c>
      <c r="E138" s="1"/>
      <c r="F138" s="1"/>
    </row>
    <row r="139" spans="3:6" x14ac:dyDescent="0.25">
      <c r="C139" s="8">
        <v>825.98</v>
      </c>
      <c r="D139" s="1">
        <v>35.473570000000002</v>
      </c>
      <c r="E139" s="1"/>
      <c r="F139" s="1"/>
    </row>
    <row r="140" spans="3:6" x14ac:dyDescent="0.25">
      <c r="C140" s="8">
        <v>828.92200000000003</v>
      </c>
      <c r="D140" s="1">
        <v>34.613889999999998</v>
      </c>
      <c r="E140" s="1"/>
      <c r="F140" s="1"/>
    </row>
    <row r="141" spans="3:6" x14ac:dyDescent="0.25">
      <c r="C141" s="8">
        <v>831.86300000000006</v>
      </c>
      <c r="D141" s="1">
        <v>33.753489999999999</v>
      </c>
      <c r="E141" s="1"/>
      <c r="F141" s="1"/>
    </row>
    <row r="142" spans="3:6" x14ac:dyDescent="0.25">
      <c r="C142" s="8">
        <v>834.80399999999997</v>
      </c>
      <c r="D142" s="1">
        <v>32.893810000000002</v>
      </c>
      <c r="E142" s="1"/>
      <c r="F142" s="1"/>
    </row>
    <row r="143" spans="3:6" x14ac:dyDescent="0.25">
      <c r="C143" s="8">
        <v>837.745</v>
      </c>
      <c r="D143" s="1">
        <v>32.034129999999998</v>
      </c>
      <c r="E143" s="1"/>
      <c r="F143" s="1"/>
    </row>
    <row r="144" spans="3:6" x14ac:dyDescent="0.25">
      <c r="C144" s="8">
        <v>839.21600000000001</v>
      </c>
      <c r="D144" s="1">
        <v>31.603929999999998</v>
      </c>
      <c r="E144" s="1"/>
      <c r="F144" s="1"/>
    </row>
    <row r="145" spans="3:6" x14ac:dyDescent="0.25">
      <c r="C145" s="8">
        <v>840.68600000000004</v>
      </c>
      <c r="D145" s="1">
        <v>31.173729999999999</v>
      </c>
      <c r="E145" s="1"/>
      <c r="F145" s="1"/>
    </row>
    <row r="146" spans="3:6" x14ac:dyDescent="0.25">
      <c r="C146" s="8">
        <v>844.11800000000005</v>
      </c>
      <c r="D146" s="1">
        <v>30.421589999999998</v>
      </c>
      <c r="E146" s="1"/>
      <c r="F146" s="1"/>
    </row>
    <row r="147" spans="3:6" x14ac:dyDescent="0.25">
      <c r="C147" s="8">
        <v>847.54899999999998</v>
      </c>
      <c r="D147" s="1">
        <v>29.56119</v>
      </c>
      <c r="E147" s="1"/>
      <c r="F147" s="1"/>
    </row>
    <row r="148" spans="3:6" x14ac:dyDescent="0.25">
      <c r="C148" s="8">
        <v>850.98</v>
      </c>
      <c r="D148" s="1">
        <v>28.916609999999999</v>
      </c>
      <c r="E148" s="1"/>
      <c r="F148" s="1"/>
    </row>
    <row r="149" spans="3:6" x14ac:dyDescent="0.25">
      <c r="C149" s="8">
        <v>854.90200000000004</v>
      </c>
      <c r="D149" s="1">
        <v>28.27131</v>
      </c>
      <c r="E149" s="1"/>
      <c r="F149" s="1"/>
    </row>
    <row r="150" spans="3:6" x14ac:dyDescent="0.25">
      <c r="C150" s="8">
        <v>856.86300000000006</v>
      </c>
      <c r="D150" s="1">
        <v>27.841830000000002</v>
      </c>
      <c r="E150" s="1"/>
      <c r="F150" s="1"/>
    </row>
    <row r="151" spans="3:6" x14ac:dyDescent="0.25">
      <c r="C151" s="8">
        <v>858.33299999999997</v>
      </c>
      <c r="D151" s="1">
        <v>27.626729999999998</v>
      </c>
      <c r="E151" s="1"/>
      <c r="F151" s="1"/>
    </row>
    <row r="152" spans="3:6" x14ac:dyDescent="0.25">
      <c r="C152" s="8">
        <v>862.255</v>
      </c>
      <c r="D152" s="1">
        <v>26.87388</v>
      </c>
      <c r="E152" s="1"/>
      <c r="F152" s="1"/>
    </row>
    <row r="153" spans="3:6" x14ac:dyDescent="0.25">
      <c r="C153" s="8">
        <v>865.68600000000004</v>
      </c>
      <c r="D153" s="1">
        <v>26.121739999999999</v>
      </c>
      <c r="E153" s="1"/>
      <c r="F153" s="1"/>
    </row>
    <row r="154" spans="3:6" x14ac:dyDescent="0.25">
      <c r="C154" s="8">
        <v>869.11800000000005</v>
      </c>
      <c r="D154" s="1">
        <v>25.36889</v>
      </c>
      <c r="E154" s="1"/>
      <c r="F154" s="1"/>
    </row>
    <row r="155" spans="3:6" x14ac:dyDescent="0.25">
      <c r="C155" s="8">
        <v>872.54899999999998</v>
      </c>
      <c r="D155" s="1">
        <v>24.509209999999999</v>
      </c>
      <c r="E155" s="1"/>
      <c r="F155" s="1"/>
    </row>
    <row r="156" spans="3:6" x14ac:dyDescent="0.25">
      <c r="C156" s="8">
        <v>874.02</v>
      </c>
      <c r="D156" s="1">
        <v>24.18656</v>
      </c>
      <c r="E156" s="1"/>
      <c r="F156" s="1"/>
    </row>
    <row r="157" spans="3:6" x14ac:dyDescent="0.25">
      <c r="C157" s="8">
        <v>875.98</v>
      </c>
      <c r="D157" s="1">
        <v>23.756360000000001</v>
      </c>
      <c r="E157" s="1"/>
      <c r="F157" s="1"/>
    </row>
    <row r="158" spans="3:6" x14ac:dyDescent="0.25">
      <c r="C158" s="8">
        <v>879.41200000000003</v>
      </c>
      <c r="D158" s="1">
        <v>23.11178</v>
      </c>
      <c r="E158" s="1"/>
      <c r="F158" s="1"/>
    </row>
    <row r="159" spans="3:6" x14ac:dyDescent="0.25">
      <c r="C159" s="8">
        <v>882.84299999999996</v>
      </c>
      <c r="D159" s="1">
        <v>22.358930000000001</v>
      </c>
      <c r="E159" s="1"/>
      <c r="F159" s="1"/>
    </row>
    <row r="160" spans="3:6" x14ac:dyDescent="0.25">
      <c r="C160" s="8">
        <v>886.76499999999999</v>
      </c>
      <c r="D160" s="1">
        <v>21.6068</v>
      </c>
      <c r="E160" s="1"/>
      <c r="F160" s="1"/>
    </row>
    <row r="161" spans="3:6" x14ac:dyDescent="0.25">
      <c r="C161" s="8">
        <v>890.68600000000004</v>
      </c>
      <c r="D161" s="1">
        <v>20.961490000000001</v>
      </c>
      <c r="E161" s="1"/>
      <c r="F161" s="1"/>
    </row>
    <row r="162" spans="3:6" x14ac:dyDescent="0.25">
      <c r="C162" s="8">
        <v>892.15700000000004</v>
      </c>
      <c r="D162" s="1">
        <v>20.639559999999999</v>
      </c>
      <c r="E162" s="1"/>
      <c r="F162" s="1"/>
    </row>
    <row r="163" spans="3:6" x14ac:dyDescent="0.25">
      <c r="C163" s="8">
        <v>894.11800000000005</v>
      </c>
      <c r="D163" s="1">
        <v>20.31691</v>
      </c>
      <c r="E163" s="1"/>
      <c r="F163" s="1"/>
    </row>
    <row r="164" spans="3:6" x14ac:dyDescent="0.25">
      <c r="C164" s="8">
        <v>898.03899999999999</v>
      </c>
      <c r="D164" s="1">
        <v>19.671610000000001</v>
      </c>
      <c r="E164" s="1"/>
      <c r="F164" s="1"/>
    </row>
    <row r="165" spans="3:6" x14ac:dyDescent="0.25">
      <c r="C165" s="8">
        <v>901.96100000000001</v>
      </c>
      <c r="D165" s="1">
        <v>19.02703</v>
      </c>
      <c r="E165" s="1"/>
      <c r="F165" s="1"/>
    </row>
    <row r="166" spans="3:6" x14ac:dyDescent="0.25">
      <c r="C166" s="8">
        <v>905.39200000000005</v>
      </c>
      <c r="D166" s="1">
        <v>18.381730000000001</v>
      </c>
      <c r="E166" s="1"/>
      <c r="F166" s="1"/>
    </row>
    <row r="167" spans="3:6" x14ac:dyDescent="0.25">
      <c r="C167" s="8">
        <v>909.31399999999996</v>
      </c>
      <c r="D167" s="1">
        <v>17.6296</v>
      </c>
      <c r="E167" s="1"/>
      <c r="F167" s="1"/>
    </row>
    <row r="168" spans="3:6" x14ac:dyDescent="0.25">
      <c r="C168" s="8">
        <v>911.27499999999998</v>
      </c>
      <c r="D168" s="1">
        <v>17.306950000000001</v>
      </c>
      <c r="E168" s="1"/>
      <c r="F168" s="1"/>
    </row>
    <row r="169" spans="3:6" x14ac:dyDescent="0.25">
      <c r="C169" s="8">
        <v>913.23500000000001</v>
      </c>
      <c r="D169" s="1">
        <v>16.984300000000001</v>
      </c>
      <c r="E169" s="1"/>
      <c r="F169" s="1"/>
    </row>
    <row r="170" spans="3:6" x14ac:dyDescent="0.25">
      <c r="C170" s="8">
        <v>916.66700000000003</v>
      </c>
      <c r="D170" s="1">
        <v>16.33971</v>
      </c>
      <c r="E170" s="1"/>
      <c r="F170" s="1"/>
    </row>
    <row r="171" spans="3:6" x14ac:dyDescent="0.25">
      <c r="C171" s="8">
        <v>920.58799999999997</v>
      </c>
      <c r="D171" s="1">
        <v>15.69441</v>
      </c>
      <c r="E171" s="1"/>
      <c r="F171" s="1"/>
    </row>
    <row r="172" spans="3:6" x14ac:dyDescent="0.25">
      <c r="C172" s="8">
        <v>924.51</v>
      </c>
      <c r="D172" s="1">
        <v>15.04983</v>
      </c>
      <c r="E172" s="1"/>
      <c r="F172" s="1"/>
    </row>
    <row r="173" spans="3:6" x14ac:dyDescent="0.25">
      <c r="C173" s="8">
        <v>928.43100000000004</v>
      </c>
      <c r="D173" s="1">
        <v>14.404529999999999</v>
      </c>
      <c r="E173" s="1"/>
      <c r="F173" s="1"/>
    </row>
    <row r="174" spans="3:6" x14ac:dyDescent="0.25">
      <c r="C174" s="8">
        <v>930.39200000000005</v>
      </c>
      <c r="D174" s="1">
        <v>14.18943</v>
      </c>
      <c r="E174" s="1"/>
      <c r="F174" s="1"/>
    </row>
    <row r="175" spans="3:6" x14ac:dyDescent="0.25">
      <c r="C175" s="8">
        <v>932.35299999999995</v>
      </c>
      <c r="D175" s="1">
        <v>13.86678</v>
      </c>
      <c r="E175" s="1"/>
      <c r="F175" s="1"/>
    </row>
    <row r="176" spans="3:6" x14ac:dyDescent="0.25">
      <c r="C176" s="8">
        <v>936.27499999999998</v>
      </c>
      <c r="D176" s="1">
        <v>13.222200000000001</v>
      </c>
      <c r="E176" s="1"/>
      <c r="F176" s="1"/>
    </row>
    <row r="177" spans="3:6" x14ac:dyDescent="0.25">
      <c r="C177" s="8">
        <v>939.70600000000002</v>
      </c>
      <c r="D177" s="1">
        <v>12.5769</v>
      </c>
      <c r="E177" s="1"/>
      <c r="F177" s="1"/>
    </row>
    <row r="178" spans="3:6" x14ac:dyDescent="0.25">
      <c r="C178" s="8">
        <v>943.62699999999995</v>
      </c>
      <c r="D178" s="1">
        <v>11.932309999999999</v>
      </c>
      <c r="E178" s="1"/>
      <c r="F178" s="1"/>
    </row>
    <row r="179" spans="3:6" x14ac:dyDescent="0.25">
      <c r="C179" s="8">
        <v>947.54899999999998</v>
      </c>
      <c r="D179" s="1">
        <v>11.28701</v>
      </c>
      <c r="E179" s="1"/>
      <c r="F179" s="1"/>
    </row>
    <row r="180" spans="3:6" x14ac:dyDescent="0.25">
      <c r="C180" s="8">
        <v>949.02</v>
      </c>
      <c r="D180" s="1">
        <v>11.071910000000001</v>
      </c>
      <c r="E180" s="1"/>
      <c r="F180" s="1"/>
    </row>
    <row r="181" spans="3:6" x14ac:dyDescent="0.25">
      <c r="C181" s="8">
        <v>950.98</v>
      </c>
      <c r="D181" s="1">
        <v>10.749980000000001</v>
      </c>
      <c r="E181" s="1"/>
      <c r="F181" s="1"/>
    </row>
    <row r="182" spans="3:6" x14ac:dyDescent="0.25">
      <c r="C182" s="8">
        <v>955.39200000000005</v>
      </c>
      <c r="D182" s="1">
        <v>10.21223</v>
      </c>
      <c r="E182" s="1"/>
      <c r="F182" s="1"/>
    </row>
    <row r="183" spans="3:6" x14ac:dyDescent="0.25">
      <c r="C183" s="8">
        <v>959.31399999999996</v>
      </c>
      <c r="D183" s="1">
        <v>9.6744800000000009</v>
      </c>
      <c r="E183" s="1"/>
      <c r="F183" s="1"/>
    </row>
    <row r="184" spans="3:6" x14ac:dyDescent="0.25">
      <c r="C184" s="8">
        <v>963.72500000000002</v>
      </c>
      <c r="D184" s="1">
        <v>9.2449999999999992</v>
      </c>
      <c r="E184" s="1"/>
      <c r="F184" s="1"/>
    </row>
    <row r="185" spans="3:6" x14ac:dyDescent="0.25">
      <c r="C185" s="8">
        <v>967.64700000000005</v>
      </c>
      <c r="D185" s="1">
        <v>8.7072500000000002</v>
      </c>
      <c r="E185" s="1"/>
      <c r="F185" s="1"/>
    </row>
    <row r="186" spans="3:6" x14ac:dyDescent="0.25">
      <c r="C186" s="8">
        <v>970.09799999999996</v>
      </c>
      <c r="D186" s="1">
        <v>8.4921500000000005</v>
      </c>
      <c r="E186" s="1"/>
      <c r="F186" s="1"/>
    </row>
    <row r="187" spans="3:6" x14ac:dyDescent="0.25">
      <c r="C187" s="8">
        <v>972.05899999999997</v>
      </c>
      <c r="D187" s="1">
        <v>8.2770499999999991</v>
      </c>
      <c r="E187" s="1"/>
      <c r="F187" s="1"/>
    </row>
    <row r="188" spans="3:6" x14ac:dyDescent="0.25">
      <c r="C188" s="8">
        <v>976.471</v>
      </c>
      <c r="D188" s="1">
        <v>7.8475700000000002</v>
      </c>
      <c r="E188" s="1"/>
      <c r="F188" s="1"/>
    </row>
    <row r="189" spans="3:6" x14ac:dyDescent="0.25">
      <c r="C189" s="8">
        <v>980.39200000000005</v>
      </c>
      <c r="D189" s="1">
        <v>7.41737</v>
      </c>
      <c r="E189" s="1"/>
      <c r="F189" s="1"/>
    </row>
    <row r="190" spans="3:6" x14ac:dyDescent="0.25">
      <c r="C190" s="8">
        <v>984.80399999999997</v>
      </c>
      <c r="D190" s="1">
        <v>6.9871699999999999</v>
      </c>
      <c r="E190" s="1"/>
      <c r="F190" s="1"/>
    </row>
    <row r="191" spans="3:6" x14ac:dyDescent="0.25">
      <c r="C191" s="8">
        <v>988.72500000000002</v>
      </c>
      <c r="D191" s="1">
        <v>6.5569600000000001</v>
      </c>
      <c r="E191" s="1"/>
      <c r="F191" s="1"/>
    </row>
    <row r="192" spans="3:6" x14ac:dyDescent="0.25">
      <c r="C192" s="8">
        <v>991.17600000000004</v>
      </c>
      <c r="D192" s="1">
        <v>6.3425799999999999</v>
      </c>
      <c r="E192" s="1"/>
      <c r="F192" s="1"/>
    </row>
    <row r="193" spans="3:6" x14ac:dyDescent="0.25">
      <c r="C193" s="8">
        <v>992.64700000000005</v>
      </c>
      <c r="D193" s="1">
        <v>6.0199299999999996</v>
      </c>
      <c r="E193" s="1"/>
      <c r="F193" s="1"/>
    </row>
    <row r="194" spans="3:6" x14ac:dyDescent="0.25">
      <c r="C194" s="8">
        <v>997.05899999999997</v>
      </c>
      <c r="D194" s="1">
        <v>5.4821799999999996</v>
      </c>
      <c r="E194" s="1"/>
      <c r="F194" s="1"/>
    </row>
    <row r="195" spans="3:6" x14ac:dyDescent="0.25">
      <c r="C195" s="8">
        <v>1001.471</v>
      </c>
      <c r="D195" s="1">
        <v>5.1595300000000002</v>
      </c>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Quantum Efficiency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2018-10-19T20:57:50Z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