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12719 CS235 cameras\"/>
    </mc:Choice>
  </mc:AlternateContent>
  <bookViews>
    <workbookView xWindow="2865" yWindow="15" windowWidth="8475" windowHeight="11760"/>
  </bookViews>
  <sheets>
    <sheet name="Quantum Efficiency" sheetId="2" r:id="rId1"/>
  </sheets>
  <calcPr calcId="152511"/>
</workbook>
</file>

<file path=xl/calcChain.xml><?xml version="1.0" encoding="utf-8"?>
<calcChain xmlns="http://schemas.openxmlformats.org/spreadsheetml/2006/main">
  <c r="C1" i="2" l="1"/>
</calcChain>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<sst xmlns="http://schemas.openxmlformats.org/spreadsheetml/2006/main" count="9" uniqueCount="9">
  <si>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</si>
  <si>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</si>
  <si>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</si>
  <si>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</si>
  <si>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</si>
  <si>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</si>
  <si>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Quantum Efficiency (%)</t>
  </si>
  <si>
    <t>2.3 MP Monochrome CMOS Camera</t>
  </si>
  <si>
    <t>CS235MU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</si>
</sst>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 x14ac:knownFonts="1">
    <font>
      <sz val="11"/>
      <color theme="1"/>
      <name val="Calibri"/>
      <family val="2"/>
      <scheme val="minor"/>
    </font>
    <font>
      <b/>
      <sz val="11"/>
      <color theme="1"/>
      <name val="Calibri"/>
      <family val="2"/>
      <scheme val="minor"/>
    </font>
    <font>
      <sz val="10"/>
      <name val="Arial"/>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vertical="center" wrapText="1"/>
    </xf>
    <xf numFmtId="0" fontId="2" fillId="0" borderId="0" xfId="1"/>
    <xf numFmtId="164" fontId="0" fillId="0" borderId="0" xfId="0" applyNumberFormat="1"/>
    <xf numFmtId="49"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2.3 MP Monochrome CMOS Camera</c:v>
            </c:pt>
          </c:strCache>
        </c:strRef>
      </c:tx>
      <c:layout/>
      <c:overlay val="0"/>
    </c:title>
    <c:autoTitleDeleted val="0"/>
    <c:plotArea>
      <c:layout/>
      <c:scatterChart>
        <c:scatterStyle val="smoothMarker"/>
        <c:varyColors val="0"/>
        <c:ser>
          <c:idx val="0"/>
          <c:order val="0"/>
          <c:tx>
            <c:strRef>
              <c:f>'Quantum Efficiency'!$D$2</c:f>
              <c:strCache>
                <c:ptCount val="1"/>
                <c:pt idx="0">
                  <c:v>Quantum Efficiency (%)</c:v>
                </c:pt>
              </c:strCache>
            </c:strRef>
          </c:tx>
          <c:marker>
            <c:symbol val="none"/>
          </c:marker>
          <c:xVal>
            <c:numRef>
              <c:f>'Quantum Efficiency'!$C$3:$C$130</c:f>
              <c:numCache>
                <c:formatCode>General</c:formatCode>
                <c:ptCount val="128"/>
                <c:pt idx="0">
                  <c:v>399.375</c:v>
                </c:pt>
                <c:pt idx="1">
                  <c:v>402.5</c:v>
                </c:pt>
                <c:pt idx="2">
                  <c:v>405</c:v>
                </c:pt>
                <c:pt idx="3">
                  <c:v>406.875</c:v>
                </c:pt>
                <c:pt idx="4">
                  <c:v>409.375</c:v>
                </c:pt>
                <c:pt idx="5">
                  <c:v>411.875</c:v>
                </c:pt>
                <c:pt idx="6">
                  <c:v>414.375</c:v>
                </c:pt>
                <c:pt idx="7">
                  <c:v>417.5</c:v>
                </c:pt>
                <c:pt idx="8">
                  <c:v>420.625</c:v>
                </c:pt>
                <c:pt idx="9">
                  <c:v>424.375</c:v>
                </c:pt>
                <c:pt idx="10">
                  <c:v>428.125</c:v>
                </c:pt>
                <c:pt idx="11">
                  <c:v>431.875</c:v>
                </c:pt>
                <c:pt idx="12">
                  <c:v>436.25</c:v>
                </c:pt>
                <c:pt idx="13">
                  <c:v>440.625</c:v>
                </c:pt>
                <c:pt idx="14">
                  <c:v>445</c:v>
                </c:pt>
                <c:pt idx="15">
                  <c:v>450</c:v>
                </c:pt>
                <c:pt idx="16">
                  <c:v>455</c:v>
                </c:pt>
                <c:pt idx="17">
                  <c:v>461.25</c:v>
                </c:pt>
                <c:pt idx="18">
                  <c:v>466.25</c:v>
                </c:pt>
                <c:pt idx="19">
                  <c:v>470.625</c:v>
                </c:pt>
                <c:pt idx="20">
                  <c:v>475.625</c:v>
                </c:pt>
                <c:pt idx="21">
                  <c:v>481.25</c:v>
                </c:pt>
                <c:pt idx="22">
                  <c:v>486.25</c:v>
                </c:pt>
                <c:pt idx="23">
                  <c:v>492.5</c:v>
                </c:pt>
                <c:pt idx="24">
                  <c:v>498.125</c:v>
                </c:pt>
                <c:pt idx="25">
                  <c:v>503.75</c:v>
                </c:pt>
                <c:pt idx="26">
                  <c:v>510</c:v>
                </c:pt>
                <c:pt idx="27">
                  <c:v>515.625</c:v>
                </c:pt>
                <c:pt idx="28">
                  <c:v>521.25</c:v>
                </c:pt>
                <c:pt idx="29">
                  <c:v>526.25</c:v>
                </c:pt>
                <c:pt idx="30">
                  <c:v>530.625</c:v>
                </c:pt>
                <c:pt idx="31">
                  <c:v>535</c:v>
                </c:pt>
                <c:pt idx="32">
                  <c:v>539.375</c:v>
                </c:pt>
                <c:pt idx="33">
                  <c:v>543.125</c:v>
                </c:pt>
                <c:pt idx="34">
                  <c:v>547.5</c:v>
                </c:pt>
                <c:pt idx="35">
                  <c:v>551.25</c:v>
                </c:pt>
                <c:pt idx="36">
                  <c:v>555.625</c:v>
                </c:pt>
                <c:pt idx="37">
                  <c:v>560.625</c:v>
                </c:pt>
                <c:pt idx="38">
                  <c:v>565.625</c:v>
                </c:pt>
                <c:pt idx="39">
                  <c:v>570.625</c:v>
                </c:pt>
                <c:pt idx="40">
                  <c:v>575</c:v>
                </c:pt>
                <c:pt idx="41">
                  <c:v>580</c:v>
                </c:pt>
                <c:pt idx="42">
                  <c:v>583.75</c:v>
                </c:pt>
                <c:pt idx="43">
                  <c:v>588.125</c:v>
                </c:pt>
                <c:pt idx="44">
                  <c:v>591.875</c:v>
                </c:pt>
                <c:pt idx="45">
                  <c:v>596.25</c:v>
                </c:pt>
                <c:pt idx="46">
                  <c:v>600.625</c:v>
                </c:pt>
                <c:pt idx="47">
                  <c:v>605</c:v>
                </c:pt>
                <c:pt idx="48">
                  <c:v>610</c:v>
                </c:pt>
                <c:pt idx="49">
                  <c:v>614.375</c:v>
                </c:pt>
                <c:pt idx="50">
                  <c:v>618.75</c:v>
                </c:pt>
                <c:pt idx="51">
                  <c:v>623.125</c:v>
                </c:pt>
                <c:pt idx="52">
                  <c:v>627.5</c:v>
                </c:pt>
                <c:pt idx="53">
                  <c:v>631.875</c:v>
                </c:pt>
                <c:pt idx="54">
                  <c:v>636.25</c:v>
                </c:pt>
                <c:pt idx="55">
                  <c:v>640.625</c:v>
                </c:pt>
                <c:pt idx="56">
                  <c:v>644.375</c:v>
                </c:pt>
                <c:pt idx="57">
                  <c:v>648.125</c:v>
                </c:pt>
                <c:pt idx="58">
                  <c:v>651.875</c:v>
                </c:pt>
                <c:pt idx="59">
                  <c:v>655.625</c:v>
                </c:pt>
                <c:pt idx="60">
                  <c:v>659.375</c:v>
                </c:pt>
                <c:pt idx="61">
                  <c:v>663.125</c:v>
                </c:pt>
                <c:pt idx="62">
                  <c:v>667.5</c:v>
                </c:pt>
                <c:pt idx="63">
                  <c:v>671.875</c:v>
                </c:pt>
                <c:pt idx="64">
                  <c:v>676.25</c:v>
                </c:pt>
                <c:pt idx="65">
                  <c:v>680</c:v>
                </c:pt>
                <c:pt idx="66">
                  <c:v>684.375</c:v>
                </c:pt>
                <c:pt idx="67">
                  <c:v>688.125</c:v>
                </c:pt>
                <c:pt idx="68">
                  <c:v>692.5</c:v>
                </c:pt>
                <c:pt idx="69">
                  <c:v>696.875</c:v>
                </c:pt>
                <c:pt idx="70">
                  <c:v>700.625</c:v>
                </c:pt>
                <c:pt idx="71">
                  <c:v>705</c:v>
                </c:pt>
                <c:pt idx="72">
                  <c:v>709.375</c:v>
                </c:pt>
                <c:pt idx="73">
                  <c:v>713.125</c:v>
                </c:pt>
                <c:pt idx="74">
                  <c:v>717.5</c:v>
                </c:pt>
                <c:pt idx="75">
                  <c:v>722.5</c:v>
                </c:pt>
                <c:pt idx="76">
                  <c:v>726.875</c:v>
                </c:pt>
                <c:pt idx="77">
                  <c:v>731.25</c:v>
                </c:pt>
                <c:pt idx="78">
                  <c:v>736.25</c:v>
                </c:pt>
                <c:pt idx="79">
                  <c:v>740.625</c:v>
                </c:pt>
                <c:pt idx="80">
                  <c:v>745</c:v>
                </c:pt>
                <c:pt idx="81">
                  <c:v>749.375</c:v>
                </c:pt>
                <c:pt idx="82">
                  <c:v>753.75</c:v>
                </c:pt>
                <c:pt idx="83">
                  <c:v>758.75</c:v>
                </c:pt>
                <c:pt idx="84">
                  <c:v>763.125</c:v>
                </c:pt>
                <c:pt idx="85">
                  <c:v>768.125</c:v>
                </c:pt>
                <c:pt idx="86">
                  <c:v>772.5</c:v>
                </c:pt>
                <c:pt idx="87">
                  <c:v>777.5</c:v>
                </c:pt>
                <c:pt idx="88">
                  <c:v>782.5</c:v>
                </c:pt>
                <c:pt idx="89">
                  <c:v>786.875</c:v>
                </c:pt>
                <c:pt idx="90">
                  <c:v>791.25</c:v>
                </c:pt>
                <c:pt idx="91">
                  <c:v>795.625</c:v>
                </c:pt>
                <c:pt idx="92">
                  <c:v>800</c:v>
                </c:pt>
                <c:pt idx="93">
                  <c:v>804.375</c:v>
                </c:pt>
                <c:pt idx="94">
                  <c:v>809.375</c:v>
                </c:pt>
                <c:pt idx="95">
                  <c:v>814.375</c:v>
                </c:pt>
                <c:pt idx="96">
                  <c:v>819.375</c:v>
                </c:pt>
                <c:pt idx="97">
                  <c:v>825</c:v>
                </c:pt>
                <c:pt idx="98">
                  <c:v>830.625</c:v>
                </c:pt>
                <c:pt idx="99">
                  <c:v>835.625</c:v>
                </c:pt>
                <c:pt idx="100">
                  <c:v>841.25</c:v>
                </c:pt>
                <c:pt idx="101">
                  <c:v>846.25</c:v>
                </c:pt>
                <c:pt idx="102">
                  <c:v>851.875</c:v>
                </c:pt>
                <c:pt idx="103">
                  <c:v>856.875</c:v>
                </c:pt>
                <c:pt idx="104">
                  <c:v>862.5</c:v>
                </c:pt>
                <c:pt idx="105">
                  <c:v>867.5</c:v>
                </c:pt>
                <c:pt idx="106">
                  <c:v>873.125</c:v>
                </c:pt>
                <c:pt idx="107">
                  <c:v>879.375</c:v>
                </c:pt>
                <c:pt idx="108">
                  <c:v>885</c:v>
                </c:pt>
                <c:pt idx="109">
                  <c:v>890</c:v>
                </c:pt>
                <c:pt idx="110">
                  <c:v>895.625</c:v>
                </c:pt>
                <c:pt idx="111">
                  <c:v>901.25</c:v>
                </c:pt>
                <c:pt idx="112">
                  <c:v>906.25</c:v>
                </c:pt>
                <c:pt idx="113">
                  <c:v>911.875</c:v>
                </c:pt>
                <c:pt idx="114">
                  <c:v>917.5</c:v>
                </c:pt>
                <c:pt idx="115">
                  <c:v>923.125</c:v>
                </c:pt>
                <c:pt idx="116">
                  <c:v>929.375</c:v>
                </c:pt>
                <c:pt idx="117">
                  <c:v>935</c:v>
                </c:pt>
                <c:pt idx="118">
                  <c:v>941.25</c:v>
                </c:pt>
                <c:pt idx="119">
                  <c:v>946.875</c:v>
                </c:pt>
                <c:pt idx="120">
                  <c:v>952.5</c:v>
                </c:pt>
                <c:pt idx="121">
                  <c:v>958.75</c:v>
                </c:pt>
                <c:pt idx="122">
                  <c:v>965</c:v>
                </c:pt>
                <c:pt idx="123">
                  <c:v>970.625</c:v>
                </c:pt>
                <c:pt idx="124">
                  <c:v>976.875</c:v>
                </c:pt>
                <c:pt idx="125">
                  <c:v>982.5</c:v>
                </c:pt>
                <c:pt idx="126">
                  <c:v>988.125</c:v>
                </c:pt>
                <c:pt idx="127">
                  <c:v>994.375</c:v>
                </c:pt>
              </c:numCache>
            </c:numRef>
          </c:xVal>
          <c:yVal>
            <c:numRef>
              <c:f>'Quantum Efficiency'!$D$3:$D$130</c:f>
              <c:numCache>
                <c:formatCode>0.000</c:formatCode>
                <c:ptCount val="128"/>
                <c:pt idx="0">
                  <c:v>57.59</c:v>
                </c:pt>
                <c:pt idx="1">
                  <c:v>58.716700000000003</c:v>
                </c:pt>
                <c:pt idx="2">
                  <c:v>59.843499999999999</c:v>
                </c:pt>
                <c:pt idx="3">
                  <c:v>60.970300000000002</c:v>
                </c:pt>
                <c:pt idx="4">
                  <c:v>62.097000000000001</c:v>
                </c:pt>
                <c:pt idx="5">
                  <c:v>63.348999999999997</c:v>
                </c:pt>
                <c:pt idx="6">
                  <c:v>64.475700000000003</c:v>
                </c:pt>
                <c:pt idx="7">
                  <c:v>65.602500000000006</c:v>
                </c:pt>
                <c:pt idx="8">
                  <c:v>66.604100000000003</c:v>
                </c:pt>
                <c:pt idx="9">
                  <c:v>67.605599999999995</c:v>
                </c:pt>
                <c:pt idx="10">
                  <c:v>68.607200000000006</c:v>
                </c:pt>
                <c:pt idx="11">
                  <c:v>69.608800000000002</c:v>
                </c:pt>
                <c:pt idx="12">
                  <c:v>70.485100000000003</c:v>
                </c:pt>
                <c:pt idx="13">
                  <c:v>71.361500000000007</c:v>
                </c:pt>
                <c:pt idx="14">
                  <c:v>72.237899999999996</c:v>
                </c:pt>
                <c:pt idx="15">
                  <c:v>72.989000000000004</c:v>
                </c:pt>
                <c:pt idx="16">
                  <c:v>73.740200000000002</c:v>
                </c:pt>
                <c:pt idx="17">
                  <c:v>74.115799999999993</c:v>
                </c:pt>
                <c:pt idx="18">
                  <c:v>74.616600000000005</c:v>
                </c:pt>
                <c:pt idx="19">
                  <c:v>75.618200000000002</c:v>
                </c:pt>
                <c:pt idx="20">
                  <c:v>76.118899999999996</c:v>
                </c:pt>
                <c:pt idx="21">
                  <c:v>76.619699999999995</c:v>
                </c:pt>
                <c:pt idx="22">
                  <c:v>77.370900000000006</c:v>
                </c:pt>
                <c:pt idx="23">
                  <c:v>77.496099999999998</c:v>
                </c:pt>
                <c:pt idx="24">
                  <c:v>77.621300000000005</c:v>
                </c:pt>
                <c:pt idx="25">
                  <c:v>78.122100000000003</c:v>
                </c:pt>
                <c:pt idx="26">
                  <c:v>77.996899999999997</c:v>
                </c:pt>
                <c:pt idx="27">
                  <c:v>77.370900000000006</c:v>
                </c:pt>
                <c:pt idx="28">
                  <c:v>76.744900000000001</c:v>
                </c:pt>
                <c:pt idx="29">
                  <c:v>75.993700000000004</c:v>
                </c:pt>
                <c:pt idx="30">
                  <c:v>75.242599999999996</c:v>
                </c:pt>
                <c:pt idx="31">
                  <c:v>74.366200000000006</c:v>
                </c:pt>
                <c:pt idx="32">
                  <c:v>73.364599999999996</c:v>
                </c:pt>
                <c:pt idx="33">
                  <c:v>72.488299999999995</c:v>
                </c:pt>
                <c:pt idx="34">
                  <c:v>71.486699999999999</c:v>
                </c:pt>
                <c:pt idx="35">
                  <c:v>70.610299999999995</c:v>
                </c:pt>
                <c:pt idx="36">
                  <c:v>69.733999999999995</c:v>
                </c:pt>
                <c:pt idx="37">
                  <c:v>68.982799999999997</c:v>
                </c:pt>
                <c:pt idx="38">
                  <c:v>68.106399999999994</c:v>
                </c:pt>
                <c:pt idx="39">
                  <c:v>67.355199999999996</c:v>
                </c:pt>
                <c:pt idx="40">
                  <c:v>66.729299999999995</c:v>
                </c:pt>
                <c:pt idx="41">
                  <c:v>65.727699999999999</c:v>
                </c:pt>
                <c:pt idx="42">
                  <c:v>64.851299999999995</c:v>
                </c:pt>
                <c:pt idx="43">
                  <c:v>63.849800000000002</c:v>
                </c:pt>
                <c:pt idx="44">
                  <c:v>62.973399999999998</c:v>
                </c:pt>
                <c:pt idx="45">
                  <c:v>61.971800000000002</c:v>
                </c:pt>
                <c:pt idx="46">
                  <c:v>61.095500000000001</c:v>
                </c:pt>
                <c:pt idx="47">
                  <c:v>60.219099999999997</c:v>
                </c:pt>
                <c:pt idx="48">
                  <c:v>59.4679</c:v>
                </c:pt>
                <c:pt idx="49">
                  <c:v>58.591500000000003</c:v>
                </c:pt>
                <c:pt idx="50">
                  <c:v>57.715200000000003</c:v>
                </c:pt>
                <c:pt idx="51">
                  <c:v>56.838799999999999</c:v>
                </c:pt>
                <c:pt idx="52">
                  <c:v>55.962400000000002</c:v>
                </c:pt>
                <c:pt idx="53">
                  <c:v>55.086100000000002</c:v>
                </c:pt>
                <c:pt idx="54">
                  <c:v>54.209699999999998</c:v>
                </c:pt>
                <c:pt idx="55">
                  <c:v>53.208100000000002</c:v>
                </c:pt>
                <c:pt idx="56">
                  <c:v>52.331800000000001</c:v>
                </c:pt>
                <c:pt idx="57">
                  <c:v>51.330199999999998</c:v>
                </c:pt>
                <c:pt idx="58">
                  <c:v>50.328600000000002</c:v>
                </c:pt>
                <c:pt idx="59">
                  <c:v>49.327100000000002</c:v>
                </c:pt>
                <c:pt idx="60">
                  <c:v>48.325499999999998</c:v>
                </c:pt>
                <c:pt idx="61">
                  <c:v>47.449100000000001</c:v>
                </c:pt>
                <c:pt idx="62">
                  <c:v>46.447600000000001</c:v>
                </c:pt>
                <c:pt idx="63">
                  <c:v>45.571199999999997</c:v>
                </c:pt>
                <c:pt idx="64">
                  <c:v>44.569600000000001</c:v>
                </c:pt>
                <c:pt idx="65">
                  <c:v>43.693300000000001</c:v>
                </c:pt>
                <c:pt idx="66">
                  <c:v>42.691699999999997</c:v>
                </c:pt>
                <c:pt idx="67">
                  <c:v>41.815300000000001</c:v>
                </c:pt>
                <c:pt idx="68">
                  <c:v>40.939</c:v>
                </c:pt>
                <c:pt idx="69">
                  <c:v>39.937399999999997</c:v>
                </c:pt>
                <c:pt idx="70">
                  <c:v>39.061</c:v>
                </c:pt>
                <c:pt idx="71" formatCode="General">
                  <c:v>38.0595</c:v>
                </c:pt>
                <c:pt idx="72" formatCode="General">
                  <c:v>37.183100000000003</c:v>
                </c:pt>
                <c:pt idx="73" formatCode="General">
                  <c:v>36.306699999999999</c:v>
                </c:pt>
                <c:pt idx="74" formatCode="General">
                  <c:v>35.430399999999999</c:v>
                </c:pt>
                <c:pt idx="75" formatCode="General">
                  <c:v>34.554000000000002</c:v>
                </c:pt>
                <c:pt idx="76" formatCode="General">
                  <c:v>33.677599999999998</c:v>
                </c:pt>
                <c:pt idx="77" formatCode="General">
                  <c:v>32.801299999999998</c:v>
                </c:pt>
                <c:pt idx="78" formatCode="General">
                  <c:v>31.924900000000001</c:v>
                </c:pt>
                <c:pt idx="79" formatCode="General">
                  <c:v>31.048500000000001</c:v>
                </c:pt>
                <c:pt idx="80" formatCode="General">
                  <c:v>30.1721</c:v>
                </c:pt>
                <c:pt idx="81" formatCode="General">
                  <c:v>29.420999999999999</c:v>
                </c:pt>
                <c:pt idx="82" formatCode="General">
                  <c:v>28.544599999999999</c:v>
                </c:pt>
                <c:pt idx="83" formatCode="General">
                  <c:v>27.668199999999999</c:v>
                </c:pt>
                <c:pt idx="84" formatCode="General">
                  <c:v>26.917100000000001</c:v>
                </c:pt>
                <c:pt idx="85" formatCode="General">
                  <c:v>26.040700000000001</c:v>
                </c:pt>
                <c:pt idx="86" formatCode="General">
                  <c:v>25.2895</c:v>
                </c:pt>
                <c:pt idx="87" formatCode="General">
                  <c:v>24.5383</c:v>
                </c:pt>
                <c:pt idx="88" formatCode="General">
                  <c:v>23.661999999999999</c:v>
                </c:pt>
                <c:pt idx="89" formatCode="General">
                  <c:v>22.785599999999999</c:v>
                </c:pt>
                <c:pt idx="90" formatCode="General">
                  <c:v>21.909199999999998</c:v>
                </c:pt>
                <c:pt idx="91" formatCode="General">
                  <c:v>21.032900000000001</c:v>
                </c:pt>
                <c:pt idx="92" formatCode="General">
                  <c:v>20.281700000000001</c:v>
                </c:pt>
                <c:pt idx="93" formatCode="General">
                  <c:v>19.4053</c:v>
                </c:pt>
                <c:pt idx="94" formatCode="General">
                  <c:v>18.6541</c:v>
                </c:pt>
                <c:pt idx="95" formatCode="General">
                  <c:v>17.902999999999999</c:v>
                </c:pt>
                <c:pt idx="96" formatCode="General">
                  <c:v>17.277000000000001</c:v>
                </c:pt>
                <c:pt idx="97" formatCode="General">
                  <c:v>16.651</c:v>
                </c:pt>
                <c:pt idx="98" formatCode="General">
                  <c:v>16.024999999999999</c:v>
                </c:pt>
                <c:pt idx="99" formatCode="General">
                  <c:v>15.399100000000001</c:v>
                </c:pt>
                <c:pt idx="100" formatCode="General">
                  <c:v>14.773099999999999</c:v>
                </c:pt>
                <c:pt idx="101" formatCode="General">
                  <c:v>14.0219</c:v>
                </c:pt>
                <c:pt idx="102" formatCode="General">
                  <c:v>13.395899999999999</c:v>
                </c:pt>
                <c:pt idx="103" formatCode="General">
                  <c:v>12.6448</c:v>
                </c:pt>
                <c:pt idx="104" formatCode="General">
                  <c:v>12.018800000000001</c:v>
                </c:pt>
                <c:pt idx="105" formatCode="General">
                  <c:v>11.518000000000001</c:v>
                </c:pt>
                <c:pt idx="106" formatCode="General">
                  <c:v>10.891999999999999</c:v>
                </c:pt>
                <c:pt idx="107" formatCode="General">
                  <c:v>10.3912</c:v>
                </c:pt>
                <c:pt idx="108" formatCode="General">
                  <c:v>9.8904499999999995</c:v>
                </c:pt>
                <c:pt idx="109" formatCode="General">
                  <c:v>9.3896700000000006</c:v>
                </c:pt>
                <c:pt idx="110" formatCode="General">
                  <c:v>8.7636900000000004</c:v>
                </c:pt>
                <c:pt idx="111" formatCode="General">
                  <c:v>8.2629099999999998</c:v>
                </c:pt>
                <c:pt idx="112" formatCode="General">
                  <c:v>7.6369300000000004</c:v>
                </c:pt>
                <c:pt idx="113" formatCode="General">
                  <c:v>7.0109500000000002</c:v>
                </c:pt>
                <c:pt idx="114" formatCode="General">
                  <c:v>6.5101699999999996</c:v>
                </c:pt>
                <c:pt idx="115" formatCode="General">
                  <c:v>6.0093899999999998</c:v>
                </c:pt>
                <c:pt idx="116" formatCode="General">
                  <c:v>5.6337999999999999</c:v>
                </c:pt>
                <c:pt idx="117" formatCode="General">
                  <c:v>5.2582199999999997</c:v>
                </c:pt>
                <c:pt idx="118" formatCode="General">
                  <c:v>4.8826299999999998</c:v>
                </c:pt>
                <c:pt idx="119" formatCode="General">
                  <c:v>4.5070399999999999</c:v>
                </c:pt>
                <c:pt idx="120" formatCode="General">
                  <c:v>4.2566499999999996</c:v>
                </c:pt>
                <c:pt idx="121" formatCode="General">
                  <c:v>3.8810600000000002</c:v>
                </c:pt>
                <c:pt idx="122" formatCode="General">
                  <c:v>3.6306699999999998</c:v>
                </c:pt>
                <c:pt idx="123" formatCode="General">
                  <c:v>3.25509</c:v>
                </c:pt>
                <c:pt idx="124" formatCode="General">
                  <c:v>3.0046900000000001</c:v>
                </c:pt>
                <c:pt idx="125" formatCode="General">
                  <c:v>2.6291099999999998</c:v>
                </c:pt>
                <c:pt idx="126" formatCode="General">
                  <c:v>2.3787199999999999</c:v>
                </c:pt>
                <c:pt idx="127" formatCode="General">
                  <c:v>2.1283300000000001</c:v>
                </c:pt>
              </c:numCache>
            </c:numRef>
          </c:yVal>
          <c:smooth val="1"/>
        </c:ser>
        <c:dLbls>
          <c:showLegendKey val="0"/>
          <c:showVal val="0"/>
          <c:showCatName val="0"/>
          <c:showSerName val="0"/>
          <c:showPercent val="0"/>
          <c:showBubbleSize val="0"/>
        </c:dLbls>
        <c:axId val="266193224"/>
        <c:axId val="266193616"/>
      </c:scatterChart>
      <c:valAx>
        <c:axId val="266193224"/>
        <c:scaling>
          <c:orientation val="minMax"/>
          <c:max val="1000"/>
          <c:min val="400"/>
        </c:scaling>
        <c:delete val="0"/>
        <c:axPos val="b"/>
        <c:title>
          <c:tx>
            <c:strRef>
              <c:f>'Quantum Efficiency'!$C$2</c:f>
              <c:strCache>
                <c:ptCount val="1"/>
                <c:pt idx="0">
                  <c:v>Wavelength (nm)</c:v>
                </c:pt>
              </c:strCache>
            </c:strRef>
          </c:tx>
          <c:layout/>
          <c:overlay val="0"/>
        </c:title>
        <c:numFmt formatCode="General" sourceLinked="1"/>
        <c:majorTickMark val="out"/>
        <c:minorTickMark val="none"/>
        <c:tickLblPos val="nextTo"/>
        <c:crossAx val="266193616"/>
        <c:crosses val="autoZero"/>
        <c:crossBetween val="midCat"/>
      </c:valAx>
      <c:valAx>
        <c:axId val="266193616"/>
        <c:scaling>
          <c:orientation val="minMax"/>
          <c:max val="80"/>
          <c:min val="0"/>
        </c:scaling>
        <c:delete val="0"/>
        <c:axPos val="l"/>
        <c:majorGridlines/>
        <c:title>
          <c:tx>
            <c:strRef>
              <c:f>'Quantum Efficiency'!$D$2</c:f>
              <c:strCache>
                <c:ptCount val="1"/>
                <c:pt idx="0">
                  <c:v>Quantum Efficiency (%)</c:v>
                </c:pt>
              </c:strCache>
            </c:strRef>
          </c:tx>
          <c:layout/>
          <c:overlay val="0"/>
          <c:txPr>
            <a:bodyPr rot="-5400000" vert="horz"/>
            <a:lstStyle/>
            <a:p>
              <a:pPr>
                <a:defRPr/>
              </a:pPr>
              <a:endParaRPr lang="en-US"/>
            </a:p>
          </c:txPr>
        </c:title>
        <c:numFmt formatCode="0" sourceLinked="0"/>
        <c:majorTickMark val="out"/>
        <c:minorTickMark val="none"/>
        <c:tickLblPos val="nextTo"/>
        <c:crossAx val="2661932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3" customWidth="1"/>
    <col min="4" max="4" width="14.7109375" customWidth="1"/>
    <col min="5" max="5" width="15.7109375" customWidth="1"/>
    <col min="6" max="6" width="15.42578125" customWidth="1"/>
  </cols>
  <sheetData>
    <row r="1" spans="1:13" s="1" customFormat="1" x14ac:dyDescent="0.25">
      <c r="C1" s="1" t="str">
        <f>A8</f>
        <v>2.3 MP Monochrome CMOS Camera</v>
      </c>
    </row>
    <row r="2" spans="1:13" ht="34.5" customHeight="1" x14ac:dyDescent="0.25">
      <c r="C2" s="8" t="s">
        <v>0</v>
      </c>
      <c r="D2" s="7" t="s">
        <v>6</v>
      </c>
      <c r="E2" s="4"/>
      <c r="F2" s="4"/>
    </row>
    <row r="3" spans="1:13" x14ac:dyDescent="0.25">
      <c r="A3" s="10"/>
      <c r="B3" s="10"/>
      <c r="C3" s="5">
        <v>399.375</v>
      </c>
      <c r="D3" s="6">
        <v>57.59</v>
      </c>
      <c r="E3" s="1"/>
      <c r="F3" s="1"/>
    </row>
    <row r="4" spans="1:13" x14ac:dyDescent="0.25">
      <c r="A4" s="10"/>
      <c r="B4" s="10"/>
      <c r="C4" s="5">
        <v>402.5</v>
      </c>
      <c r="D4" s="6">
        <v>58.716700000000003</v>
      </c>
      <c r="E4" s="1"/>
      <c r="F4" s="1"/>
      <c r="M4" s="1"/>
    </row>
    <row r="5" spans="1:13" x14ac:dyDescent="0.25">
      <c r="A5" s="10"/>
      <c r="B5" s="10"/>
      <c r="C5" s="5">
        <v>405</v>
      </c>
      <c r="D5" s="6">
        <v>59.843499999999999</v>
      </c>
      <c r="E5" s="1"/>
      <c r="F5" s="1"/>
      <c r="M5" s="1"/>
    </row>
    <row r="6" spans="1:13" x14ac:dyDescent="0.25">
      <c r="A6" s="10"/>
      <c r="B6" s="10"/>
      <c r="C6" s="5">
        <v>406.875</v>
      </c>
      <c r="D6" s="6">
        <v>60.970300000000002</v>
      </c>
      <c r="E6" s="1"/>
      <c r="F6" s="1"/>
      <c r="M6" s="1"/>
    </row>
    <row r="7" spans="1:13" x14ac:dyDescent="0.25">
      <c r="A7" s="11" t="s">
        <v>2</v>
      </c>
      <c r="B7" s="11"/>
      <c r="C7" s="5">
        <v>409.375</v>
      </c>
      <c r="D7" s="6">
        <v>62.097000000000001</v>
      </c>
      <c r="E7" s="1"/>
      <c r="F7" s="1"/>
      <c r="M7" s="1"/>
    </row>
    <row r="8" spans="1:13" x14ac:dyDescent="0.25">
      <c r="A8" s="12" t="s">
        <v>7</v>
      </c>
      <c r="B8" s="12"/>
      <c r="C8" s="5">
        <v>411.875</v>
      </c>
      <c r="D8" s="6">
        <v>63.348999999999997</v>
      </c>
      <c r="E8" s="1"/>
      <c r="F8" s="1"/>
      <c r="M8" s="1"/>
    </row>
    <row r="9" spans="1:13" x14ac:dyDescent="0.25">
      <c r="A9" s="12"/>
      <c r="B9" s="12"/>
      <c r="C9" s="5">
        <v>414.375</v>
      </c>
      <c r="D9" s="6">
        <v>64.475700000000003</v>
      </c>
      <c r="E9" s="1"/>
      <c r="F9" s="1"/>
      <c r="M9" s="1"/>
    </row>
    <row r="10" spans="1:13" x14ac:dyDescent="0.25">
      <c r="A10" s="2" t="s">
        <v>1</v>
      </c>
      <c r="B10" s="3" t="s">
        <v>8</v>
      </c>
      <c r="C10" s="5">
        <v>417.5</v>
      </c>
      <c r="D10" s="6">
        <v>65.602500000000006</v>
      </c>
      <c r="E10" s="1"/>
      <c r="F10" s="1"/>
      <c r="M10" s="1"/>
    </row>
    <row r="11" spans="1:13" x14ac:dyDescent="0.25">
      <c r="A11" s="13" t="s">
        <v>4</v>
      </c>
      <c r="B11" s="13"/>
      <c r="C11" s="5">
        <v>420.625</v>
      </c>
      <c r="D11" s="6">
        <v>66.604100000000003</v>
      </c>
      <c r="E11" s="1"/>
      <c r="F11" s="1"/>
      <c r="M11" s="1"/>
    </row>
    <row r="12" spans="1:13" x14ac:dyDescent="0.25">
      <c r="A12" s="13"/>
      <c r="B12" s="13"/>
      <c r="C12" s="5">
        <v>424.375</v>
      </c>
      <c r="D12" s="6">
        <v>67.605599999999995</v>
      </c>
      <c r="E12" s="1"/>
      <c r="F12" s="1"/>
      <c r="M12" s="1"/>
    </row>
    <row r="13" spans="1:13" x14ac:dyDescent="0.25">
      <c r="A13" s="13"/>
      <c r="B13" s="13"/>
      <c r="C13" s="5">
        <v>428.125</v>
      </c>
      <c r="D13" s="6">
        <v>68.607200000000006</v>
      </c>
      <c r="E13" s="1"/>
      <c r="F13" s="1"/>
      <c r="M13" s="1"/>
    </row>
    <row r="14" spans="1:13" x14ac:dyDescent="0.25">
      <c r="A14" s="13"/>
      <c r="B14" s="13"/>
      <c r="C14" s="5">
        <v>431.875</v>
      </c>
      <c r="D14" s="6">
        <v>69.608800000000002</v>
      </c>
      <c r="E14" s="1"/>
      <c r="F14" s="1"/>
      <c r="M14" s="1"/>
    </row>
    <row r="15" spans="1:13" x14ac:dyDescent="0.25">
      <c r="A15" s="13"/>
      <c r="B15" s="13"/>
      <c r="C15" s="5">
        <v>436.25</v>
      </c>
      <c r="D15" s="6">
        <v>70.485100000000003</v>
      </c>
      <c r="E15" s="1"/>
      <c r="F15" s="1"/>
      <c r="M15" s="1"/>
    </row>
    <row r="16" spans="1:13" x14ac:dyDescent="0.25">
      <c r="A16" s="13"/>
      <c r="B16" s="13"/>
      <c r="C16" s="5">
        <v>440.625</v>
      </c>
      <c r="D16" s="6">
        <v>71.361500000000007</v>
      </c>
      <c r="E16" s="1"/>
      <c r="F16" s="1"/>
      <c r="M16" s="1"/>
    </row>
    <row r="17" spans="1:13" ht="15" customHeight="1" x14ac:dyDescent="0.25">
      <c r="A17" s="13" t="s">
        <v>5</v>
      </c>
      <c r="B17" s="13"/>
      <c r="C17" s="5">
        <v>445</v>
      </c>
      <c r="D17" s="6">
        <v>72.237899999999996</v>
      </c>
      <c r="E17" s="1"/>
      <c r="F17" s="1"/>
      <c r="M17" s="1"/>
    </row>
    <row r="18" spans="1:13" x14ac:dyDescent="0.25">
      <c r="A18" s="13"/>
      <c r="B18" s="13"/>
      <c r="C18" s="5">
        <v>450</v>
      </c>
      <c r="D18" s="6">
        <v>72.989000000000004</v>
      </c>
      <c r="E18" s="1"/>
      <c r="F18" s="1"/>
      <c r="M18" s="1"/>
    </row>
    <row r="19" spans="1:13" x14ac:dyDescent="0.25">
      <c r="A19" s="13"/>
      <c r="B19" s="13"/>
      <c r="C19" s="5">
        <v>455</v>
      </c>
      <c r="D19" s="6">
        <v>73.740200000000002</v>
      </c>
      <c r="E19" s="1"/>
      <c r="F19" s="1"/>
      <c r="M19" s="1"/>
    </row>
    <row r="20" spans="1:13" x14ac:dyDescent="0.25">
      <c r="A20" t="s">
        <v>3</v>
      </c>
      <c r="C20" s="5">
        <v>461.25</v>
      </c>
      <c r="D20" s="6">
        <v>74.115799999999993</v>
      </c>
      <c r="E20" s="1"/>
      <c r="F20" s="1"/>
      <c r="M20" s="1"/>
    </row>
    <row r="21" spans="1:13" x14ac:dyDescent="0.25">
      <c r="A21" s="9"/>
      <c r="B21" s="9"/>
      <c r="C21" s="5">
        <v>466.25</v>
      </c>
      <c r="D21" s="6">
        <v>74.616600000000005</v>
      </c>
      <c r="E21" s="1"/>
      <c r="F21" s="1"/>
      <c r="M21" s="1"/>
    </row>
    <row r="22" spans="1:13" x14ac:dyDescent="0.25">
      <c r="A22" s="9"/>
      <c r="B22" s="9"/>
      <c r="C22" s="5">
        <v>470.625</v>
      </c>
      <c r="D22" s="6">
        <v>75.618200000000002</v>
      </c>
      <c r="E22" s="1"/>
      <c r="F22" s="1"/>
      <c r="M22" s="1"/>
    </row>
    <row r="23" spans="1:13" x14ac:dyDescent="0.25">
      <c r="A23" s="9"/>
      <c r="B23" s="9"/>
      <c r="C23" s="5">
        <v>475.625</v>
      </c>
      <c r="D23" s="6">
        <v>76.118899999999996</v>
      </c>
      <c r="E23" s="1"/>
      <c r="F23" s="1"/>
      <c r="M23" s="1"/>
    </row>
    <row r="24" spans="1:13" x14ac:dyDescent="0.25">
      <c r="C24" s="5">
        <v>481.25</v>
      </c>
      <c r="D24" s="6">
        <v>76.619699999999995</v>
      </c>
      <c r="E24" s="1"/>
      <c r="F24" s="1"/>
      <c r="M24" s="1"/>
    </row>
    <row r="25" spans="1:13" x14ac:dyDescent="0.25">
      <c r="C25" s="5">
        <v>486.25</v>
      </c>
      <c r="D25" s="6">
        <v>77.370900000000006</v>
      </c>
      <c r="E25" s="1"/>
      <c r="F25" s="1"/>
      <c r="M25" s="1"/>
    </row>
    <row r="26" spans="1:13" x14ac:dyDescent="0.25">
      <c r="C26" s="5">
        <v>492.5</v>
      </c>
      <c r="D26" s="6">
        <v>77.496099999999998</v>
      </c>
      <c r="E26" s="1"/>
      <c r="F26" s="1"/>
      <c r="M26" s="1"/>
    </row>
    <row r="27" spans="1:13" x14ac:dyDescent="0.25">
      <c r="C27" s="5">
        <v>498.125</v>
      </c>
      <c r="D27" s="6">
        <v>77.621300000000005</v>
      </c>
      <c r="E27" s="1"/>
      <c r="F27" s="1"/>
      <c r="M27" s="1"/>
    </row>
    <row r="28" spans="1:13" x14ac:dyDescent="0.25">
      <c r="C28" s="5">
        <v>503.75</v>
      </c>
      <c r="D28" s="6">
        <v>78.122100000000003</v>
      </c>
      <c r="E28" s="1"/>
      <c r="F28" s="1"/>
      <c r="M28" s="1"/>
    </row>
    <row r="29" spans="1:13" x14ac:dyDescent="0.25">
      <c r="C29" s="5">
        <v>510</v>
      </c>
      <c r="D29" s="6">
        <v>77.996899999999997</v>
      </c>
      <c r="E29" s="1"/>
      <c r="F29" s="1"/>
      <c r="M29" s="1"/>
    </row>
    <row r="30" spans="1:13" x14ac:dyDescent="0.25">
      <c r="C30" s="5">
        <v>515.625</v>
      </c>
      <c r="D30" s="6">
        <v>77.370900000000006</v>
      </c>
      <c r="E30" s="1"/>
      <c r="F30" s="1"/>
      <c r="M30" s="1"/>
    </row>
    <row r="31" spans="1:13" x14ac:dyDescent="0.25">
      <c r="C31" s="5">
        <v>521.25</v>
      </c>
      <c r="D31" s="6">
        <v>76.744900000000001</v>
      </c>
      <c r="E31" s="1"/>
      <c r="F31" s="1"/>
      <c r="M31" s="1"/>
    </row>
    <row r="32" spans="1:13" x14ac:dyDescent="0.25">
      <c r="C32" s="5">
        <v>526.25</v>
      </c>
      <c r="D32" s="6">
        <v>75.993700000000004</v>
      </c>
      <c r="E32" s="1"/>
      <c r="F32" s="1"/>
      <c r="M32" s="1"/>
    </row>
    <row r="33" spans="3:13" x14ac:dyDescent="0.25">
      <c r="C33" s="5">
        <v>530.625</v>
      </c>
      <c r="D33" s="6">
        <v>75.242599999999996</v>
      </c>
      <c r="E33" s="1"/>
      <c r="F33" s="1"/>
      <c r="M33" s="1"/>
    </row>
    <row r="34" spans="3:13" x14ac:dyDescent="0.25">
      <c r="C34" s="5">
        <v>535</v>
      </c>
      <c r="D34" s="6">
        <v>74.366200000000006</v>
      </c>
      <c r="E34" s="1"/>
      <c r="F34" s="1"/>
      <c r="M34" s="1"/>
    </row>
    <row r="35" spans="3:13" x14ac:dyDescent="0.25">
      <c r="C35" s="5">
        <v>539.375</v>
      </c>
      <c r="D35" s="6">
        <v>73.364599999999996</v>
      </c>
      <c r="E35" s="1"/>
      <c r="F35" s="1"/>
      <c r="M35" s="1"/>
    </row>
    <row r="36" spans="3:13" x14ac:dyDescent="0.25">
      <c r="C36" s="5">
        <v>543.125</v>
      </c>
      <c r="D36" s="6">
        <v>72.488299999999995</v>
      </c>
      <c r="E36" s="1"/>
      <c r="F36" s="1"/>
      <c r="M36" s="1"/>
    </row>
    <row r="37" spans="3:13" x14ac:dyDescent="0.25">
      <c r="C37" s="5">
        <v>547.5</v>
      </c>
      <c r="D37" s="6">
        <v>71.486699999999999</v>
      </c>
      <c r="E37" s="1"/>
      <c r="F37" s="1"/>
      <c r="M37" s="1"/>
    </row>
    <row r="38" spans="3:13" x14ac:dyDescent="0.25">
      <c r="C38" s="5">
        <v>551.25</v>
      </c>
      <c r="D38" s="6">
        <v>70.610299999999995</v>
      </c>
      <c r="E38" s="1"/>
      <c r="F38" s="1"/>
      <c r="M38" s="1"/>
    </row>
    <row r="39" spans="3:13" x14ac:dyDescent="0.25">
      <c r="C39" s="5">
        <v>555.625</v>
      </c>
      <c r="D39" s="6">
        <v>69.733999999999995</v>
      </c>
      <c r="E39" s="1"/>
      <c r="F39" s="1"/>
      <c r="M39" s="1"/>
    </row>
    <row r="40" spans="3:13" x14ac:dyDescent="0.25">
      <c r="C40" s="5">
        <v>560.625</v>
      </c>
      <c r="D40" s="6">
        <v>68.982799999999997</v>
      </c>
      <c r="E40" s="1"/>
      <c r="F40" s="1"/>
      <c r="M40" s="1"/>
    </row>
    <row r="41" spans="3:13" x14ac:dyDescent="0.25">
      <c r="C41" s="5">
        <v>565.625</v>
      </c>
      <c r="D41" s="6">
        <v>68.106399999999994</v>
      </c>
      <c r="E41" s="1"/>
      <c r="F41" s="1"/>
      <c r="M41" s="1"/>
    </row>
    <row r="42" spans="3:13" x14ac:dyDescent="0.25">
      <c r="C42" s="5">
        <v>570.625</v>
      </c>
      <c r="D42" s="6">
        <v>67.355199999999996</v>
      </c>
      <c r="E42" s="1"/>
      <c r="F42" s="1"/>
      <c r="M42" s="1"/>
    </row>
    <row r="43" spans="3:13" x14ac:dyDescent="0.25">
      <c r="C43" s="5">
        <v>575</v>
      </c>
      <c r="D43" s="6">
        <v>66.729299999999995</v>
      </c>
      <c r="E43" s="1"/>
      <c r="F43" s="1"/>
      <c r="M43" s="1"/>
    </row>
    <row r="44" spans="3:13" x14ac:dyDescent="0.25">
      <c r="C44" s="5">
        <v>580</v>
      </c>
      <c r="D44" s="6">
        <v>65.727699999999999</v>
      </c>
      <c r="E44" s="1"/>
      <c r="F44" s="1"/>
      <c r="M44" s="1"/>
    </row>
    <row r="45" spans="3:13" x14ac:dyDescent="0.25">
      <c r="C45" s="5">
        <v>583.75</v>
      </c>
      <c r="D45" s="6">
        <v>64.851299999999995</v>
      </c>
      <c r="E45" s="1"/>
      <c r="F45" s="1"/>
      <c r="M45" s="1"/>
    </row>
    <row r="46" spans="3:13" x14ac:dyDescent="0.25">
      <c r="C46" s="5">
        <v>588.125</v>
      </c>
      <c r="D46" s="6">
        <v>63.849800000000002</v>
      </c>
      <c r="E46" s="1"/>
      <c r="F46" s="1"/>
      <c r="M46" s="1"/>
    </row>
    <row r="47" spans="3:13" x14ac:dyDescent="0.25">
      <c r="C47" s="5">
        <v>591.875</v>
      </c>
      <c r="D47" s="6">
        <v>62.973399999999998</v>
      </c>
      <c r="E47" s="1"/>
      <c r="F47" s="1"/>
      <c r="M47" s="1"/>
    </row>
    <row r="48" spans="3:13" x14ac:dyDescent="0.25">
      <c r="C48" s="5">
        <v>596.25</v>
      </c>
      <c r="D48" s="6">
        <v>61.971800000000002</v>
      </c>
      <c r="E48" s="1"/>
      <c r="F48" s="1"/>
      <c r="M48" s="1"/>
    </row>
    <row r="49" spans="3:13" x14ac:dyDescent="0.25">
      <c r="C49" s="5">
        <v>600.625</v>
      </c>
      <c r="D49" s="6">
        <v>61.095500000000001</v>
      </c>
      <c r="E49" s="1"/>
      <c r="F49" s="1"/>
      <c r="M49" s="1"/>
    </row>
    <row r="50" spans="3:13" x14ac:dyDescent="0.25">
      <c r="C50" s="5">
        <v>605</v>
      </c>
      <c r="D50" s="6">
        <v>60.219099999999997</v>
      </c>
      <c r="E50" s="1"/>
      <c r="F50" s="1"/>
      <c r="M50" s="1"/>
    </row>
    <row r="51" spans="3:13" x14ac:dyDescent="0.25">
      <c r="C51" s="5">
        <v>610</v>
      </c>
      <c r="D51" s="6">
        <v>59.4679</v>
      </c>
      <c r="E51" s="1"/>
      <c r="F51" s="1"/>
      <c r="M51" s="1"/>
    </row>
    <row r="52" spans="3:13" x14ac:dyDescent="0.25">
      <c r="C52" s="5">
        <v>614.375</v>
      </c>
      <c r="D52" s="6">
        <v>58.591500000000003</v>
      </c>
      <c r="E52" s="1"/>
      <c r="F52" s="1"/>
      <c r="M52" s="1"/>
    </row>
    <row r="53" spans="3:13" x14ac:dyDescent="0.25">
      <c r="C53" s="5">
        <v>618.75</v>
      </c>
      <c r="D53" s="6">
        <v>57.715200000000003</v>
      </c>
      <c r="E53" s="1"/>
      <c r="F53" s="1"/>
      <c r="M53" s="1"/>
    </row>
    <row r="54" spans="3:13" x14ac:dyDescent="0.25">
      <c r="C54" s="5">
        <v>623.125</v>
      </c>
      <c r="D54" s="6">
        <v>56.838799999999999</v>
      </c>
      <c r="E54" s="1"/>
      <c r="F54" s="1"/>
      <c r="M54" s="1"/>
    </row>
    <row r="55" spans="3:13" x14ac:dyDescent="0.25">
      <c r="C55" s="5">
        <v>627.5</v>
      </c>
      <c r="D55" s="6">
        <v>55.962400000000002</v>
      </c>
      <c r="E55" s="1"/>
      <c r="F55" s="1"/>
      <c r="M55" s="1"/>
    </row>
    <row r="56" spans="3:13" x14ac:dyDescent="0.25">
      <c r="C56" s="5">
        <v>631.875</v>
      </c>
      <c r="D56" s="6">
        <v>55.086100000000002</v>
      </c>
      <c r="E56" s="1"/>
      <c r="F56" s="1"/>
      <c r="M56" s="1"/>
    </row>
    <row r="57" spans="3:13" x14ac:dyDescent="0.25">
      <c r="C57" s="5">
        <v>636.25</v>
      </c>
      <c r="D57" s="6">
        <v>54.209699999999998</v>
      </c>
      <c r="E57" s="1"/>
      <c r="F57" s="1"/>
      <c r="M57" s="1"/>
    </row>
    <row r="58" spans="3:13" x14ac:dyDescent="0.25">
      <c r="C58" s="5">
        <v>640.625</v>
      </c>
      <c r="D58" s="6">
        <v>53.208100000000002</v>
      </c>
      <c r="E58" s="1"/>
      <c r="F58" s="1"/>
      <c r="M58" s="1"/>
    </row>
    <row r="59" spans="3:13" x14ac:dyDescent="0.25">
      <c r="C59" s="5">
        <v>644.375</v>
      </c>
      <c r="D59" s="6">
        <v>52.331800000000001</v>
      </c>
      <c r="E59" s="1"/>
      <c r="F59" s="1"/>
      <c r="M59" s="1"/>
    </row>
    <row r="60" spans="3:13" x14ac:dyDescent="0.25">
      <c r="C60" s="5">
        <v>648.125</v>
      </c>
      <c r="D60" s="6">
        <v>51.330199999999998</v>
      </c>
      <c r="E60" s="1"/>
      <c r="F60" s="1"/>
      <c r="M60" s="1"/>
    </row>
    <row r="61" spans="3:13" x14ac:dyDescent="0.25">
      <c r="C61" s="5">
        <v>651.875</v>
      </c>
      <c r="D61" s="6">
        <v>50.328600000000002</v>
      </c>
      <c r="E61" s="1"/>
      <c r="F61" s="1"/>
      <c r="M61" s="1"/>
    </row>
    <row r="62" spans="3:13" x14ac:dyDescent="0.25">
      <c r="C62" s="5">
        <v>655.625</v>
      </c>
      <c r="D62" s="6">
        <v>49.327100000000002</v>
      </c>
      <c r="E62" s="1"/>
      <c r="F62" s="1"/>
      <c r="M62" s="1"/>
    </row>
    <row r="63" spans="3:13" x14ac:dyDescent="0.25">
      <c r="C63" s="5">
        <v>659.375</v>
      </c>
      <c r="D63" s="6">
        <v>48.325499999999998</v>
      </c>
      <c r="E63" s="1"/>
      <c r="F63" s="1"/>
      <c r="M63" s="1"/>
    </row>
    <row r="64" spans="3:13" x14ac:dyDescent="0.25">
      <c r="C64" s="5">
        <v>663.125</v>
      </c>
      <c r="D64" s="6">
        <v>47.449100000000001</v>
      </c>
      <c r="E64" s="1"/>
      <c r="F64" s="1"/>
      <c r="M64" s="1"/>
    </row>
    <row r="65" spans="3:13" x14ac:dyDescent="0.25">
      <c r="C65" s="5">
        <v>667.5</v>
      </c>
      <c r="D65" s="6">
        <v>46.447600000000001</v>
      </c>
      <c r="E65" s="1"/>
      <c r="F65" s="1"/>
      <c r="M65" s="1"/>
    </row>
    <row r="66" spans="3:13" x14ac:dyDescent="0.25">
      <c r="C66" s="5">
        <v>671.875</v>
      </c>
      <c r="D66" s="6">
        <v>45.571199999999997</v>
      </c>
      <c r="E66" s="1"/>
      <c r="F66" s="1"/>
      <c r="M66" s="1"/>
    </row>
    <row r="67" spans="3:13" x14ac:dyDescent="0.25">
      <c r="C67" s="5">
        <v>676.25</v>
      </c>
      <c r="D67" s="6">
        <v>44.569600000000001</v>
      </c>
      <c r="E67" s="1"/>
      <c r="F67" s="1"/>
      <c r="M67" s="1"/>
    </row>
    <row r="68" spans="3:13" x14ac:dyDescent="0.25">
      <c r="C68" s="5">
        <v>680</v>
      </c>
      <c r="D68" s="6">
        <v>43.693300000000001</v>
      </c>
      <c r="E68" s="1"/>
      <c r="F68" s="1"/>
      <c r="M68" s="1"/>
    </row>
    <row r="69" spans="3:13" x14ac:dyDescent="0.25">
      <c r="C69" s="5">
        <v>684.375</v>
      </c>
      <c r="D69" s="6">
        <v>42.691699999999997</v>
      </c>
      <c r="E69" s="1"/>
      <c r="F69" s="1"/>
      <c r="M69" s="1"/>
    </row>
    <row r="70" spans="3:13" x14ac:dyDescent="0.25">
      <c r="C70" s="5">
        <v>688.125</v>
      </c>
      <c r="D70" s="6">
        <v>41.815300000000001</v>
      </c>
      <c r="E70" s="1"/>
      <c r="F70" s="1"/>
      <c r="M70" s="1"/>
    </row>
    <row r="71" spans="3:13" x14ac:dyDescent="0.25">
      <c r="C71" s="5">
        <v>692.5</v>
      </c>
      <c r="D71" s="6">
        <v>40.939</v>
      </c>
      <c r="E71" s="1"/>
      <c r="F71" s="1"/>
      <c r="M71" s="1"/>
    </row>
    <row r="72" spans="3:13" x14ac:dyDescent="0.25">
      <c r="C72" s="5">
        <v>696.875</v>
      </c>
      <c r="D72" s="6">
        <v>39.937399999999997</v>
      </c>
      <c r="E72" s="1"/>
      <c r="F72" s="1"/>
      <c r="M72" s="1"/>
    </row>
    <row r="73" spans="3:13" x14ac:dyDescent="0.25">
      <c r="C73" s="5">
        <v>700.625</v>
      </c>
      <c r="D73" s="6">
        <v>39.061</v>
      </c>
      <c r="E73" s="1"/>
      <c r="F73" s="1"/>
      <c r="M73" s="1"/>
    </row>
    <row r="74" spans="3:13" x14ac:dyDescent="0.25">
      <c r="C74" s="1">
        <v>705</v>
      </c>
      <c r="D74" s="1">
        <v>38.0595</v>
      </c>
      <c r="E74" s="1"/>
      <c r="F74" s="1"/>
    </row>
    <row r="75" spans="3:13" x14ac:dyDescent="0.25">
      <c r="C75" s="1">
        <v>709.375</v>
      </c>
      <c r="D75" s="1">
        <v>37.183100000000003</v>
      </c>
      <c r="E75" s="1"/>
      <c r="F75" s="1"/>
    </row>
    <row r="76" spans="3:13" x14ac:dyDescent="0.25">
      <c r="C76" s="1">
        <v>713.125</v>
      </c>
      <c r="D76" s="1">
        <v>36.306699999999999</v>
      </c>
      <c r="E76" s="1"/>
      <c r="F76" s="1"/>
    </row>
    <row r="77" spans="3:13" x14ac:dyDescent="0.25">
      <c r="C77" s="1">
        <v>717.5</v>
      </c>
      <c r="D77" s="1">
        <v>35.430399999999999</v>
      </c>
      <c r="E77" s="1"/>
      <c r="F77" s="1"/>
    </row>
    <row r="78" spans="3:13" x14ac:dyDescent="0.25">
      <c r="C78" s="1">
        <v>722.5</v>
      </c>
      <c r="D78" s="1">
        <v>34.554000000000002</v>
      </c>
      <c r="E78" s="1"/>
      <c r="F78" s="1"/>
    </row>
    <row r="79" spans="3:13" x14ac:dyDescent="0.25">
      <c r="C79" s="1">
        <v>726.875</v>
      </c>
      <c r="D79" s="1">
        <v>33.677599999999998</v>
      </c>
      <c r="E79" s="1"/>
      <c r="F79" s="1"/>
    </row>
    <row r="80" spans="3:13" x14ac:dyDescent="0.25">
      <c r="C80" s="1">
        <v>731.25</v>
      </c>
      <c r="D80" s="1">
        <v>32.801299999999998</v>
      </c>
      <c r="E80" s="1"/>
      <c r="F80" s="1"/>
    </row>
    <row r="81" spans="3:6" x14ac:dyDescent="0.25">
      <c r="C81" s="1">
        <v>736.25</v>
      </c>
      <c r="D81" s="1">
        <v>31.924900000000001</v>
      </c>
      <c r="E81" s="1"/>
      <c r="F81" s="1"/>
    </row>
    <row r="82" spans="3:6" x14ac:dyDescent="0.25">
      <c r="C82" s="1">
        <v>740.625</v>
      </c>
      <c r="D82" s="1">
        <v>31.048500000000001</v>
      </c>
      <c r="E82" s="1"/>
      <c r="F82" s="1"/>
    </row>
    <row r="83" spans="3:6" x14ac:dyDescent="0.25">
      <c r="C83" s="1">
        <v>745</v>
      </c>
      <c r="D83" s="1">
        <v>30.1721</v>
      </c>
      <c r="E83" s="1"/>
      <c r="F83" s="1"/>
    </row>
    <row r="84" spans="3:6" x14ac:dyDescent="0.25">
      <c r="C84" s="1">
        <v>749.375</v>
      </c>
      <c r="D84" s="1">
        <v>29.420999999999999</v>
      </c>
      <c r="E84" s="1"/>
      <c r="F84" s="1"/>
    </row>
    <row r="85" spans="3:6" x14ac:dyDescent="0.25">
      <c r="C85" s="1">
        <v>753.75</v>
      </c>
      <c r="D85" s="1">
        <v>28.544599999999999</v>
      </c>
      <c r="E85" s="1"/>
      <c r="F85" s="1"/>
    </row>
    <row r="86" spans="3:6" x14ac:dyDescent="0.25">
      <c r="C86" s="1">
        <v>758.75</v>
      </c>
      <c r="D86" s="1">
        <v>27.668199999999999</v>
      </c>
      <c r="E86" s="1"/>
      <c r="F86" s="1"/>
    </row>
    <row r="87" spans="3:6" x14ac:dyDescent="0.25">
      <c r="C87" s="1">
        <v>763.125</v>
      </c>
      <c r="D87" s="1">
        <v>26.917100000000001</v>
      </c>
      <c r="E87" s="1"/>
      <c r="F87" s="1"/>
    </row>
    <row r="88" spans="3:6" x14ac:dyDescent="0.25">
      <c r="C88" s="1">
        <v>768.125</v>
      </c>
      <c r="D88" s="1">
        <v>26.040700000000001</v>
      </c>
      <c r="E88" s="1"/>
      <c r="F88" s="1"/>
    </row>
    <row r="89" spans="3:6" x14ac:dyDescent="0.25">
      <c r="C89" s="1">
        <v>772.5</v>
      </c>
      <c r="D89" s="1">
        <v>25.2895</v>
      </c>
      <c r="E89" s="1"/>
      <c r="F89" s="1"/>
    </row>
    <row r="90" spans="3:6" x14ac:dyDescent="0.25">
      <c r="C90" s="1">
        <v>777.5</v>
      </c>
      <c r="D90" s="1">
        <v>24.5383</v>
      </c>
      <c r="E90" s="1"/>
      <c r="F90" s="1"/>
    </row>
    <row r="91" spans="3:6" x14ac:dyDescent="0.25">
      <c r="C91" s="1">
        <v>782.5</v>
      </c>
      <c r="D91" s="1">
        <v>23.661999999999999</v>
      </c>
      <c r="E91" s="1"/>
      <c r="F91" s="1"/>
    </row>
    <row r="92" spans="3:6" x14ac:dyDescent="0.25">
      <c r="C92" s="1">
        <v>786.875</v>
      </c>
      <c r="D92" s="1">
        <v>22.785599999999999</v>
      </c>
      <c r="E92" s="1"/>
      <c r="F92" s="1"/>
    </row>
    <row r="93" spans="3:6" x14ac:dyDescent="0.25">
      <c r="C93" s="1">
        <v>791.25</v>
      </c>
      <c r="D93" s="1">
        <v>21.909199999999998</v>
      </c>
      <c r="E93" s="1"/>
      <c r="F93" s="1"/>
    </row>
    <row r="94" spans="3:6" x14ac:dyDescent="0.25">
      <c r="C94" s="1">
        <v>795.625</v>
      </c>
      <c r="D94" s="1">
        <v>21.032900000000001</v>
      </c>
      <c r="E94" s="1"/>
      <c r="F94" s="1"/>
    </row>
    <row r="95" spans="3:6" x14ac:dyDescent="0.25">
      <c r="C95" s="1">
        <v>800</v>
      </c>
      <c r="D95" s="1">
        <v>20.281700000000001</v>
      </c>
      <c r="E95" s="1"/>
      <c r="F95" s="1"/>
    </row>
    <row r="96" spans="3:6" x14ac:dyDescent="0.25">
      <c r="C96" s="1">
        <v>804.375</v>
      </c>
      <c r="D96" s="1">
        <v>19.4053</v>
      </c>
      <c r="E96" s="1"/>
      <c r="F96" s="1"/>
    </row>
    <row r="97" spans="3:6" x14ac:dyDescent="0.25">
      <c r="C97" s="1">
        <v>809.375</v>
      </c>
      <c r="D97" s="1">
        <v>18.6541</v>
      </c>
      <c r="E97" s="1"/>
      <c r="F97" s="1"/>
    </row>
    <row r="98" spans="3:6" x14ac:dyDescent="0.25">
      <c r="C98" s="1">
        <v>814.375</v>
      </c>
      <c r="D98" s="1">
        <v>17.902999999999999</v>
      </c>
      <c r="E98" s="1"/>
      <c r="F98" s="1"/>
    </row>
    <row r="99" spans="3:6" x14ac:dyDescent="0.25">
      <c r="C99" s="1">
        <v>819.375</v>
      </c>
      <c r="D99" s="1">
        <v>17.277000000000001</v>
      </c>
      <c r="E99" s="1"/>
      <c r="F99" s="1"/>
    </row>
    <row r="100" spans="3:6" x14ac:dyDescent="0.25">
      <c r="C100" s="1">
        <v>825</v>
      </c>
      <c r="D100" s="1">
        <v>16.651</v>
      </c>
      <c r="E100" s="1"/>
      <c r="F100" s="1"/>
    </row>
    <row r="101" spans="3:6" x14ac:dyDescent="0.25">
      <c r="C101" s="1">
        <v>830.625</v>
      </c>
      <c r="D101" s="1">
        <v>16.024999999999999</v>
      </c>
      <c r="E101" s="1"/>
      <c r="F101" s="1"/>
    </row>
    <row r="102" spans="3:6" x14ac:dyDescent="0.25">
      <c r="C102" s="1">
        <v>835.625</v>
      </c>
      <c r="D102" s="1">
        <v>15.399100000000001</v>
      </c>
      <c r="E102" s="1"/>
      <c r="F102" s="1"/>
    </row>
    <row r="103" spans="3:6" x14ac:dyDescent="0.25">
      <c r="C103" s="1">
        <v>841.25</v>
      </c>
      <c r="D103" s="1">
        <v>14.773099999999999</v>
      </c>
      <c r="E103" s="1"/>
      <c r="F103" s="1"/>
    </row>
    <row r="104" spans="3:6" x14ac:dyDescent="0.25">
      <c r="C104" s="1">
        <v>846.25</v>
      </c>
      <c r="D104" s="1">
        <v>14.0219</v>
      </c>
      <c r="E104" s="1"/>
      <c r="F104" s="1"/>
    </row>
    <row r="105" spans="3:6" x14ac:dyDescent="0.25">
      <c r="C105" s="1">
        <v>851.875</v>
      </c>
      <c r="D105" s="1">
        <v>13.395899999999999</v>
      </c>
      <c r="E105" s="1"/>
      <c r="F105" s="1"/>
    </row>
    <row r="106" spans="3:6" x14ac:dyDescent="0.25">
      <c r="C106" s="1">
        <v>856.875</v>
      </c>
      <c r="D106" s="1">
        <v>12.6448</v>
      </c>
      <c r="E106" s="1"/>
      <c r="F106" s="1"/>
    </row>
    <row r="107" spans="3:6" x14ac:dyDescent="0.25">
      <c r="C107" s="1">
        <v>862.5</v>
      </c>
      <c r="D107" s="1">
        <v>12.018800000000001</v>
      </c>
      <c r="E107" s="1"/>
      <c r="F107" s="1"/>
    </row>
    <row r="108" spans="3:6" x14ac:dyDescent="0.25">
      <c r="C108" s="1">
        <v>867.5</v>
      </c>
      <c r="D108" s="1">
        <v>11.518000000000001</v>
      </c>
      <c r="E108" s="1"/>
      <c r="F108" s="1"/>
    </row>
    <row r="109" spans="3:6" x14ac:dyDescent="0.25">
      <c r="C109" s="1">
        <v>873.125</v>
      </c>
      <c r="D109" s="1">
        <v>10.891999999999999</v>
      </c>
      <c r="E109" s="1"/>
      <c r="F109" s="1"/>
    </row>
    <row r="110" spans="3:6" x14ac:dyDescent="0.25">
      <c r="C110" s="1">
        <v>879.375</v>
      </c>
      <c r="D110" s="1">
        <v>10.3912</v>
      </c>
      <c r="E110" s="1"/>
      <c r="F110" s="1"/>
    </row>
    <row r="111" spans="3:6" x14ac:dyDescent="0.25">
      <c r="C111" s="1">
        <v>885</v>
      </c>
      <c r="D111" s="1">
        <v>9.8904499999999995</v>
      </c>
      <c r="E111" s="1"/>
      <c r="F111" s="1"/>
    </row>
    <row r="112" spans="3:6" x14ac:dyDescent="0.25">
      <c r="C112" s="1">
        <v>890</v>
      </c>
      <c r="D112" s="1">
        <v>9.3896700000000006</v>
      </c>
      <c r="E112" s="1"/>
      <c r="F112" s="1"/>
    </row>
    <row r="113" spans="3:6" x14ac:dyDescent="0.25">
      <c r="C113" s="1">
        <v>895.625</v>
      </c>
      <c r="D113" s="1">
        <v>8.7636900000000004</v>
      </c>
      <c r="E113" s="1"/>
      <c r="F113" s="1"/>
    </row>
    <row r="114" spans="3:6" x14ac:dyDescent="0.25">
      <c r="C114" s="1">
        <v>901.25</v>
      </c>
      <c r="D114" s="1">
        <v>8.2629099999999998</v>
      </c>
      <c r="E114" s="1"/>
      <c r="F114" s="1"/>
    </row>
    <row r="115" spans="3:6" x14ac:dyDescent="0.25">
      <c r="C115" s="1">
        <v>906.25</v>
      </c>
      <c r="D115" s="1">
        <v>7.6369300000000004</v>
      </c>
      <c r="E115" s="1"/>
      <c r="F115" s="1"/>
    </row>
    <row r="116" spans="3:6" x14ac:dyDescent="0.25">
      <c r="C116" s="1">
        <v>911.875</v>
      </c>
      <c r="D116" s="1">
        <v>7.0109500000000002</v>
      </c>
      <c r="E116" s="1"/>
      <c r="F116" s="1"/>
    </row>
    <row r="117" spans="3:6" x14ac:dyDescent="0.25">
      <c r="C117" s="1">
        <v>917.5</v>
      </c>
      <c r="D117" s="1">
        <v>6.5101699999999996</v>
      </c>
      <c r="E117" s="1"/>
      <c r="F117" s="1"/>
    </row>
    <row r="118" spans="3:6" x14ac:dyDescent="0.25">
      <c r="C118" s="1">
        <v>923.125</v>
      </c>
      <c r="D118" s="1">
        <v>6.0093899999999998</v>
      </c>
      <c r="E118" s="1"/>
      <c r="F118" s="1"/>
    </row>
    <row r="119" spans="3:6" x14ac:dyDescent="0.25">
      <c r="C119" s="1">
        <v>929.375</v>
      </c>
      <c r="D119" s="1">
        <v>5.6337999999999999</v>
      </c>
      <c r="E119" s="1"/>
      <c r="F119" s="1"/>
    </row>
    <row r="120" spans="3:6" x14ac:dyDescent="0.25">
      <c r="C120" s="1">
        <v>935</v>
      </c>
      <c r="D120" s="1">
        <v>5.2582199999999997</v>
      </c>
      <c r="E120" s="1"/>
      <c r="F120" s="1"/>
    </row>
    <row r="121" spans="3:6" x14ac:dyDescent="0.25">
      <c r="C121" s="1">
        <v>941.25</v>
      </c>
      <c r="D121" s="1">
        <v>4.8826299999999998</v>
      </c>
      <c r="E121" s="1"/>
      <c r="F121" s="1"/>
    </row>
    <row r="122" spans="3:6" x14ac:dyDescent="0.25">
      <c r="C122" s="1">
        <v>946.875</v>
      </c>
      <c r="D122" s="1">
        <v>4.5070399999999999</v>
      </c>
      <c r="E122" s="1"/>
      <c r="F122" s="1"/>
    </row>
    <row r="123" spans="3:6" x14ac:dyDescent="0.25">
      <c r="C123" s="1">
        <v>952.5</v>
      </c>
      <c r="D123" s="1">
        <v>4.2566499999999996</v>
      </c>
      <c r="E123" s="1"/>
      <c r="F123" s="1"/>
    </row>
    <row r="124" spans="3:6" x14ac:dyDescent="0.25">
      <c r="C124" s="1">
        <v>958.75</v>
      </c>
      <c r="D124" s="1">
        <v>3.8810600000000002</v>
      </c>
      <c r="E124" s="1"/>
      <c r="F124" s="1"/>
    </row>
    <row r="125" spans="3:6" x14ac:dyDescent="0.25">
      <c r="C125" s="1">
        <v>965</v>
      </c>
      <c r="D125" s="1">
        <v>3.6306699999999998</v>
      </c>
      <c r="E125" s="1"/>
      <c r="F125" s="1"/>
    </row>
    <row r="126" spans="3:6" x14ac:dyDescent="0.25">
      <c r="C126" s="1">
        <v>970.625</v>
      </c>
      <c r="D126" s="1">
        <v>3.25509</v>
      </c>
      <c r="E126" s="1"/>
      <c r="F126" s="1"/>
    </row>
    <row r="127" spans="3:6" x14ac:dyDescent="0.25">
      <c r="C127" s="1">
        <v>976.875</v>
      </c>
      <c r="D127" s="1">
        <v>3.0046900000000001</v>
      </c>
      <c r="E127" s="1"/>
      <c r="F127" s="1"/>
    </row>
    <row r="128" spans="3:6" x14ac:dyDescent="0.25">
      <c r="C128" s="1">
        <v>982.5</v>
      </c>
      <c r="D128" s="1">
        <v>2.6291099999999998</v>
      </c>
      <c r="E128" s="1"/>
      <c r="F128" s="1"/>
    </row>
    <row r="129" spans="3:6" x14ac:dyDescent="0.25">
      <c r="C129" s="1">
        <v>988.125</v>
      </c>
      <c r="D129" s="1">
        <v>2.3787199999999999</v>
      </c>
      <c r="E129" s="1"/>
      <c r="F129" s="1"/>
    </row>
    <row r="130" spans="3:6" x14ac:dyDescent="0.25">
      <c r="C130" s="1">
        <v>994.375</v>
      </c>
      <c r="D130" s="1">
        <v>2.1283300000000001</v>
      </c>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Quantum Efficiency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2019-01-09T21:02:28Z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