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C:\Users\roszust\OneDrive - THORLABS Inc\ROszust_User\_Work in Progress\Dual Band Mirror GVD GDD Update\"/>
    </mc:Choice>
  </mc:AlternateContent>
  <xr:revisionPtr revIDLastSave="30" documentId="11_5BE566DC8BF263E9CCB4F907A6BE77349CB98923" xr6:coauthVersionLast="45" xr6:coauthVersionMax="45" xr10:uidLastSave="{F22C1917-6196-4A52-B628-A4D17ED71A24}"/>
  <bookViews>
    <workbookView xWindow="-120" yWindow="-120" windowWidth="29040" windowHeight="15840" xr2:uid="{00000000-000D-0000-FFFF-FFFF00000000}"/>
  </bookViews>
  <sheets>
    <sheet name="Reflectance" sheetId="2" r:id="rId1"/>
  </sheets>
  <calcPr calcId="125725"/>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<sst xmlns="http://schemas.openxmlformats.org/spreadsheetml/2006/main" count="14" uniqueCount="14">
  <si>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</si>
  <si>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</si>
  <si>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</si>
  <si>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</si>
  <si>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</si>
  <si>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UFM10R</t>
  </si>
  <si>
    <t>Wavelength (nm)</t>
  </si>
  <si>
    <t>P-Pol.</t>
  </si>
  <si>
    <t>S-Pol.</t>
  </si>
  <si>
    <t>Unpol.</t>
  </si>
  <si>
    <t>Reflectance (%)</t>
  </si>
  <si>
    <t>Ø1" Dual Band Ultrafast Mirror, 400 nm and 800 nm, 45° AOI</t>
  </si>
  <si>
    <t>Reflectance is specified at 400 nm and 800 nm, 45° AOI</t>
  </si>
  <si>
    <t>Reflectance of UFM10R at 45°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</si>
</sst>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UFM10R at 45° AOI</c:v>
            </c:pt>
          </c:strCache>
        </c:strRef>
      </c:tx>
      <c:overlay val="0"/>
    </c:title>
    <c:autoTitleDeleted val="0"/>
    <c:plotArea>
      <c:layout/>
      <c:scatterChart>
        <c:scatterStyle val="smoothMarker"/>
        <c:varyColors val="0"/>
        <c:ser>
          <c:idx val="0"/>
          <c:order val="0"/>
          <c:tx>
            <c:strRef>
              <c:f>Reflectance!$D$3</c:f>
              <c:strCache>
                <c:ptCount val="1"/>
                <c:pt idx="0">
                  <c:v>P-Pol.</c:v>
                </c:pt>
              </c:strCache>
            </c:strRef>
          </c:tx>
          <c:marker>
            <c:symbol val="none"/>
          </c:marker>
          <c:xVal>
            <c:numRef>
              <c:f>Reflectance!$C$4:$C$404</c:f>
              <c:numCache>
                <c:formatCode>General</c:formatCode>
                <c:ptCount val="40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Reflectance!$D$4:$D$404</c:f>
              <c:numCache>
                <c:formatCode>General</c:formatCode>
                <c:ptCount val="401"/>
                <c:pt idx="0">
                  <c:v>29.82011</c:v>
                </c:pt>
                <c:pt idx="1">
                  <c:v>34.759070000000001</c:v>
                </c:pt>
                <c:pt idx="2">
                  <c:v>11.38599</c:v>
                </c:pt>
                <c:pt idx="3">
                  <c:v>8.4791699999999999</c:v>
                </c:pt>
                <c:pt idx="4">
                  <c:v>6.2402300000000004</c:v>
                </c:pt>
                <c:pt idx="5">
                  <c:v>6.7510700000000003</c:v>
                </c:pt>
                <c:pt idx="6">
                  <c:v>16.82741</c:v>
                </c:pt>
                <c:pt idx="7">
                  <c:v>33.345390000000002</c:v>
                </c:pt>
                <c:pt idx="8">
                  <c:v>25.382670000000001</c:v>
                </c:pt>
                <c:pt idx="9">
                  <c:v>17.179739999999999</c:v>
                </c:pt>
                <c:pt idx="10">
                  <c:v>46.311160000000001</c:v>
                </c:pt>
                <c:pt idx="11">
                  <c:v>19.226859999999999</c:v>
                </c:pt>
                <c:pt idx="12">
                  <c:v>69.555580000000006</c:v>
                </c:pt>
                <c:pt idx="13">
                  <c:v>35.690179999999998</c:v>
                </c:pt>
                <c:pt idx="14">
                  <c:v>64.041129999999995</c:v>
                </c:pt>
                <c:pt idx="15">
                  <c:v>25.57743</c:v>
                </c:pt>
                <c:pt idx="16">
                  <c:v>91.234560000000002</c:v>
                </c:pt>
                <c:pt idx="17">
                  <c:v>98.536180000000002</c:v>
                </c:pt>
                <c:pt idx="18">
                  <c:v>97.863720000000001</c:v>
                </c:pt>
                <c:pt idx="19">
                  <c:v>98.046710000000004</c:v>
                </c:pt>
                <c:pt idx="20">
                  <c:v>97.484219999999993</c:v>
                </c:pt>
                <c:pt idx="21">
                  <c:v>98.059510000000003</c:v>
                </c:pt>
                <c:pt idx="22">
                  <c:v>90.445570000000004</c:v>
                </c:pt>
                <c:pt idx="23">
                  <c:v>44.828319999999998</c:v>
                </c:pt>
                <c:pt idx="24">
                  <c:v>23.166679999999999</c:v>
                </c:pt>
                <c:pt idx="25">
                  <c:v>2.3983400000000001</c:v>
                </c:pt>
                <c:pt idx="26">
                  <c:v>18.735199999999999</c:v>
                </c:pt>
                <c:pt idx="27">
                  <c:v>8.6494700000000009</c:v>
                </c:pt>
                <c:pt idx="28">
                  <c:v>4.9332500000000001</c:v>
                </c:pt>
                <c:pt idx="29">
                  <c:v>7.1107300000000002</c:v>
                </c:pt>
                <c:pt idx="30">
                  <c:v>6.1490200000000002</c:v>
                </c:pt>
                <c:pt idx="31">
                  <c:v>1.2950600000000001</c:v>
                </c:pt>
                <c:pt idx="32">
                  <c:v>9.1503899999999998</c:v>
                </c:pt>
                <c:pt idx="33">
                  <c:v>6.1498999999999997</c:v>
                </c:pt>
                <c:pt idx="34">
                  <c:v>1.08477</c:v>
                </c:pt>
                <c:pt idx="35">
                  <c:v>1.97299</c:v>
                </c:pt>
                <c:pt idx="36">
                  <c:v>9.6653900000000004</c:v>
                </c:pt>
                <c:pt idx="37">
                  <c:v>12.30758</c:v>
                </c:pt>
                <c:pt idx="38">
                  <c:v>3.54914</c:v>
                </c:pt>
                <c:pt idx="39">
                  <c:v>2.2033</c:v>
                </c:pt>
                <c:pt idx="40">
                  <c:v>7.8987600000000002</c:v>
                </c:pt>
                <c:pt idx="41">
                  <c:v>10.19506</c:v>
                </c:pt>
                <c:pt idx="42">
                  <c:v>11.770810000000001</c:v>
                </c:pt>
                <c:pt idx="43">
                  <c:v>7.7678000000000003</c:v>
                </c:pt>
                <c:pt idx="44">
                  <c:v>2.32172</c:v>
                </c:pt>
                <c:pt idx="45">
                  <c:v>16.785779999999999</c:v>
                </c:pt>
                <c:pt idx="46">
                  <c:v>35.70617</c:v>
                </c:pt>
                <c:pt idx="47">
                  <c:v>38.742800000000003</c:v>
                </c:pt>
                <c:pt idx="48">
                  <c:v>24.346050000000002</c:v>
                </c:pt>
                <c:pt idx="49">
                  <c:v>4.2388700000000004</c:v>
                </c:pt>
                <c:pt idx="50">
                  <c:v>16.669899999999998</c:v>
                </c:pt>
                <c:pt idx="51">
                  <c:v>51.9876</c:v>
                </c:pt>
                <c:pt idx="52">
                  <c:v>77.267340000000004</c:v>
                </c:pt>
                <c:pt idx="53">
                  <c:v>89.457139999999995</c:v>
                </c:pt>
                <c:pt idx="54">
                  <c:v>94.176670000000001</c:v>
                </c:pt>
                <c:pt idx="55">
                  <c:v>96.362809999999996</c:v>
                </c:pt>
                <c:pt idx="56">
                  <c:v>97.412559999999999</c:v>
                </c:pt>
                <c:pt idx="57">
                  <c:v>97.836699999999993</c:v>
                </c:pt>
                <c:pt idx="58">
                  <c:v>97.820980000000006</c:v>
                </c:pt>
                <c:pt idx="59">
                  <c:v>98.076679999999996</c:v>
                </c:pt>
                <c:pt idx="60">
                  <c:v>97.765280000000004</c:v>
                </c:pt>
                <c:pt idx="61">
                  <c:v>97.533770000000004</c:v>
                </c:pt>
                <c:pt idx="62">
                  <c:v>98.633359999999996</c:v>
                </c:pt>
                <c:pt idx="63">
                  <c:v>96.756540000000001</c:v>
                </c:pt>
                <c:pt idx="64">
                  <c:v>97.024450000000002</c:v>
                </c:pt>
                <c:pt idx="65">
                  <c:v>95.590559999999996</c:v>
                </c:pt>
                <c:pt idx="66">
                  <c:v>94.911659999999998</c:v>
                </c:pt>
                <c:pt idx="67">
                  <c:v>95.521010000000004</c:v>
                </c:pt>
                <c:pt idx="68">
                  <c:v>93.400080000000003</c:v>
                </c:pt>
                <c:pt idx="69">
                  <c:v>90.509829999999994</c:v>
                </c:pt>
                <c:pt idx="70">
                  <c:v>85.395629999999997</c:v>
                </c:pt>
                <c:pt idx="71">
                  <c:v>75.729730000000004</c:v>
                </c:pt>
                <c:pt idx="72">
                  <c:v>60.216320000000003</c:v>
                </c:pt>
                <c:pt idx="73">
                  <c:v>40.295589999999997</c:v>
                </c:pt>
                <c:pt idx="74">
                  <c:v>21.049579999999999</c:v>
                </c:pt>
                <c:pt idx="75">
                  <c:v>8.1124899999999993</c:v>
                </c:pt>
                <c:pt idx="76">
                  <c:v>2.5301100000000001</c:v>
                </c:pt>
                <c:pt idx="77">
                  <c:v>1.81033</c:v>
                </c:pt>
                <c:pt idx="78">
                  <c:v>4.3646399999999996</c:v>
                </c:pt>
                <c:pt idx="79">
                  <c:v>9.2337000000000007</c:v>
                </c:pt>
                <c:pt idx="80">
                  <c:v>14.780670000000001</c:v>
                </c:pt>
                <c:pt idx="81">
                  <c:v>19.481809999999999</c:v>
                </c:pt>
                <c:pt idx="82">
                  <c:v>22.40231</c:v>
                </c:pt>
                <c:pt idx="83">
                  <c:v>23.027090000000001</c:v>
                </c:pt>
                <c:pt idx="84">
                  <c:v>21.224129999999999</c:v>
                </c:pt>
                <c:pt idx="85">
                  <c:v>17.470420000000001</c:v>
                </c:pt>
                <c:pt idx="86">
                  <c:v>12.46871</c:v>
                </c:pt>
                <c:pt idx="87">
                  <c:v>7.2951199999999998</c:v>
                </c:pt>
                <c:pt idx="88">
                  <c:v>3.4118400000000002</c:v>
                </c:pt>
                <c:pt idx="89">
                  <c:v>1.61321</c:v>
                </c:pt>
              </c:numCache>
            </c:numRef>
          </c:yVal>
          <c:smooth val="1"/>
          <c:extLst>
            <c:ext xmlns:c16="http://schemas.microsoft.com/office/drawing/2014/chart" uri="{C3380CC4-5D6E-409C-BE32-E72D297353CC}">
              <c16:uniqueId val="{00000000-FE10-448A-B84C-028F6D75280E}"/>
            </c:ext>
          </c:extLst>
        </c:ser>
        <c:ser>
          <c:idx val="1"/>
          <c:order val="1"/>
          <c:tx>
            <c:strRef>
              <c:f>Reflectance!$E$3</c:f>
              <c:strCache>
                <c:ptCount val="1"/>
                <c:pt idx="0">
                  <c:v>S-Pol.</c:v>
                </c:pt>
              </c:strCache>
            </c:strRef>
          </c:tx>
          <c:marker>
            <c:symbol val="none"/>
          </c:marker>
          <c:xVal>
            <c:numRef>
              <c:f>Reflectance!$C$4:$C$404</c:f>
              <c:numCache>
                <c:formatCode>General</c:formatCode>
                <c:ptCount val="40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Reflectance!$E$4:$E$404</c:f>
              <c:numCache>
                <c:formatCode>General</c:formatCode>
                <c:ptCount val="401"/>
                <c:pt idx="0">
                  <c:v>51.330880000000001</c:v>
                </c:pt>
                <c:pt idx="1">
                  <c:v>64.466080000000005</c:v>
                </c:pt>
                <c:pt idx="2">
                  <c:v>32.769190000000002</c:v>
                </c:pt>
                <c:pt idx="3">
                  <c:v>24.238409999999998</c:v>
                </c:pt>
                <c:pt idx="4">
                  <c:v>23.089130000000001</c:v>
                </c:pt>
                <c:pt idx="5">
                  <c:v>22.632619999999999</c:v>
                </c:pt>
                <c:pt idx="6">
                  <c:v>22.630040000000001</c:v>
                </c:pt>
                <c:pt idx="7">
                  <c:v>54.309069999999998</c:v>
                </c:pt>
                <c:pt idx="8">
                  <c:v>68.700980000000001</c:v>
                </c:pt>
                <c:pt idx="9">
                  <c:v>25.106680000000001</c:v>
                </c:pt>
                <c:pt idx="10">
                  <c:v>72.973550000000003</c:v>
                </c:pt>
                <c:pt idx="11">
                  <c:v>63.223999999999997</c:v>
                </c:pt>
                <c:pt idx="12">
                  <c:v>72.955669999999998</c:v>
                </c:pt>
                <c:pt idx="13">
                  <c:v>90.837389999999999</c:v>
                </c:pt>
                <c:pt idx="14">
                  <c:v>54.799239999999998</c:v>
                </c:pt>
                <c:pt idx="15">
                  <c:v>98.260050000000007</c:v>
                </c:pt>
                <c:pt idx="16">
                  <c:v>99.564719999999994</c:v>
                </c:pt>
                <c:pt idx="17">
                  <c:v>99.656570000000002</c:v>
                </c:pt>
                <c:pt idx="18">
                  <c:v>99.759379999999993</c:v>
                </c:pt>
                <c:pt idx="19">
                  <c:v>99.811040000000006</c:v>
                </c:pt>
                <c:pt idx="20">
                  <c:v>99.540649999999999</c:v>
                </c:pt>
                <c:pt idx="21">
                  <c:v>99.554509999999993</c:v>
                </c:pt>
                <c:pt idx="22">
                  <c:v>99.264399999999995</c:v>
                </c:pt>
                <c:pt idx="23">
                  <c:v>96.811499999999995</c:v>
                </c:pt>
                <c:pt idx="24">
                  <c:v>87.570319999999995</c:v>
                </c:pt>
                <c:pt idx="25">
                  <c:v>28.869199999999999</c:v>
                </c:pt>
                <c:pt idx="26">
                  <c:v>20.110060000000001</c:v>
                </c:pt>
                <c:pt idx="27">
                  <c:v>23.839919999999999</c:v>
                </c:pt>
                <c:pt idx="28">
                  <c:v>13.80437</c:v>
                </c:pt>
                <c:pt idx="29">
                  <c:v>12.44689</c:v>
                </c:pt>
                <c:pt idx="30">
                  <c:v>14.524800000000001</c:v>
                </c:pt>
                <c:pt idx="31">
                  <c:v>5.6708800000000004</c:v>
                </c:pt>
                <c:pt idx="32">
                  <c:v>29.289670000000001</c:v>
                </c:pt>
                <c:pt idx="33">
                  <c:v>9.7238500000000005</c:v>
                </c:pt>
                <c:pt idx="34">
                  <c:v>6.2401400000000002</c:v>
                </c:pt>
                <c:pt idx="35">
                  <c:v>5.2350899999999996</c:v>
                </c:pt>
                <c:pt idx="36">
                  <c:v>21.599799999999998</c:v>
                </c:pt>
                <c:pt idx="37">
                  <c:v>28.124099999999999</c:v>
                </c:pt>
                <c:pt idx="38">
                  <c:v>10.71026</c:v>
                </c:pt>
                <c:pt idx="39">
                  <c:v>29.390720000000002</c:v>
                </c:pt>
                <c:pt idx="40">
                  <c:v>32.92286</c:v>
                </c:pt>
                <c:pt idx="41">
                  <c:v>11.06185</c:v>
                </c:pt>
                <c:pt idx="42">
                  <c:v>8.8593100000000007</c:v>
                </c:pt>
                <c:pt idx="43">
                  <c:v>3.8280799999999999</c:v>
                </c:pt>
                <c:pt idx="44">
                  <c:v>32.428710000000002</c:v>
                </c:pt>
                <c:pt idx="45">
                  <c:v>67.430059999999997</c:v>
                </c:pt>
                <c:pt idx="46">
                  <c:v>68.342870000000005</c:v>
                </c:pt>
                <c:pt idx="47">
                  <c:v>29.876940000000001</c:v>
                </c:pt>
                <c:pt idx="48">
                  <c:v>60.097119999999997</c:v>
                </c:pt>
                <c:pt idx="49">
                  <c:v>91.090890000000002</c:v>
                </c:pt>
                <c:pt idx="50">
                  <c:v>96.160409999999999</c:v>
                </c:pt>
                <c:pt idx="51">
                  <c:v>97.877039999999994</c:v>
                </c:pt>
                <c:pt idx="52">
                  <c:v>99.251429999999999</c:v>
                </c:pt>
                <c:pt idx="53">
                  <c:v>99.546809999999994</c:v>
                </c:pt>
                <c:pt idx="54">
                  <c:v>99.555539999999993</c:v>
                </c:pt>
                <c:pt idx="55">
                  <c:v>99.168019999999999</c:v>
                </c:pt>
                <c:pt idx="56">
                  <c:v>98.586290000000005</c:v>
                </c:pt>
                <c:pt idx="57">
                  <c:v>98.184690000000003</c:v>
                </c:pt>
                <c:pt idx="58">
                  <c:v>98.619659999999996</c:v>
                </c:pt>
                <c:pt idx="59">
                  <c:v>99.209770000000006</c:v>
                </c:pt>
                <c:pt idx="60">
                  <c:v>99.061980000000005</c:v>
                </c:pt>
                <c:pt idx="61">
                  <c:v>98.93383</c:v>
                </c:pt>
                <c:pt idx="62">
                  <c:v>99.630409999999998</c:v>
                </c:pt>
                <c:pt idx="63">
                  <c:v>99.473209999999995</c:v>
                </c:pt>
                <c:pt idx="64">
                  <c:v>99.498080000000002</c:v>
                </c:pt>
                <c:pt idx="65">
                  <c:v>98.975020000000001</c:v>
                </c:pt>
                <c:pt idx="66">
                  <c:v>99.03792</c:v>
                </c:pt>
                <c:pt idx="67">
                  <c:v>99.316929999999999</c:v>
                </c:pt>
                <c:pt idx="68">
                  <c:v>98.831639999999993</c:v>
                </c:pt>
                <c:pt idx="69">
                  <c:v>98.838759999999994</c:v>
                </c:pt>
                <c:pt idx="70">
                  <c:v>98.627880000000005</c:v>
                </c:pt>
                <c:pt idx="71">
                  <c:v>98.298599999999993</c:v>
                </c:pt>
                <c:pt idx="72">
                  <c:v>97.685140000000004</c:v>
                </c:pt>
                <c:pt idx="73">
                  <c:v>96.337000000000003</c:v>
                </c:pt>
                <c:pt idx="74">
                  <c:v>93.219840000000005</c:v>
                </c:pt>
                <c:pt idx="75">
                  <c:v>86.184950000000001</c:v>
                </c:pt>
                <c:pt idx="76">
                  <c:v>74.660139999999998</c:v>
                </c:pt>
                <c:pt idx="77">
                  <c:v>61.751449999999998</c:v>
                </c:pt>
                <c:pt idx="78">
                  <c:v>48.845419999999997</c:v>
                </c:pt>
                <c:pt idx="79">
                  <c:v>32.850140000000003</c:v>
                </c:pt>
                <c:pt idx="80">
                  <c:v>15.46772</c:v>
                </c:pt>
                <c:pt idx="81">
                  <c:v>8.4300599999999992</c:v>
                </c:pt>
                <c:pt idx="82">
                  <c:v>18.27806</c:v>
                </c:pt>
                <c:pt idx="83">
                  <c:v>35.102359999999997</c:v>
                </c:pt>
                <c:pt idx="84">
                  <c:v>47.350189999999998</c:v>
                </c:pt>
                <c:pt idx="85">
                  <c:v>53.317480000000003</c:v>
                </c:pt>
                <c:pt idx="86">
                  <c:v>54.233420000000002</c:v>
                </c:pt>
                <c:pt idx="87">
                  <c:v>50.667529999999999</c:v>
                </c:pt>
                <c:pt idx="88">
                  <c:v>42.991930000000004</c:v>
                </c:pt>
                <c:pt idx="89">
                  <c:v>31.992930000000001</c:v>
                </c:pt>
              </c:numCache>
            </c:numRef>
          </c:yVal>
          <c:smooth val="1"/>
          <c:extLst>
            <c:ext xmlns:c16="http://schemas.microsoft.com/office/drawing/2014/chart" uri="{C3380CC4-5D6E-409C-BE32-E72D297353CC}">
              <c16:uniqueId val="{00000000-2886-4F99-813D-FA40E1193E26}"/>
            </c:ext>
          </c:extLst>
        </c:ser>
        <c:ser>
          <c:idx val="2"/>
          <c:order val="2"/>
          <c:tx>
            <c:strRef>
              <c:f>Reflectance!$F$3</c:f>
              <c:strCache>
                <c:ptCount val="1"/>
                <c:pt idx="0">
                  <c:v>Unpol.</c:v>
                </c:pt>
              </c:strCache>
            </c:strRef>
          </c:tx>
          <c:marker>
            <c:symbol val="none"/>
          </c:marker>
          <c:xVal>
            <c:numRef>
              <c:f>Reflectance!$C$4:$C$404</c:f>
              <c:numCache>
                <c:formatCode>General</c:formatCode>
                <c:ptCount val="401"/>
                <c:pt idx="0">
                  <c:v>210</c:v>
                </c:pt>
                <c:pt idx="1">
                  <c:v>220</c:v>
                </c:pt>
                <c:pt idx="2">
                  <c:v>230</c:v>
                </c:pt>
                <c:pt idx="3">
                  <c:v>240</c:v>
                </c:pt>
                <c:pt idx="4">
                  <c:v>250</c:v>
                </c:pt>
                <c:pt idx="5">
                  <c:v>260</c:v>
                </c:pt>
                <c:pt idx="6">
                  <c:v>270</c:v>
                </c:pt>
                <c:pt idx="7">
                  <c:v>280</c:v>
                </c:pt>
                <c:pt idx="8">
                  <c:v>290</c:v>
                </c:pt>
                <c:pt idx="9">
                  <c:v>300</c:v>
                </c:pt>
                <c:pt idx="10">
                  <c:v>310</c:v>
                </c:pt>
                <c:pt idx="11">
                  <c:v>320</c:v>
                </c:pt>
                <c:pt idx="12">
                  <c:v>330</c:v>
                </c:pt>
                <c:pt idx="13">
                  <c:v>340</c:v>
                </c:pt>
                <c:pt idx="14">
                  <c:v>350</c:v>
                </c:pt>
                <c:pt idx="15">
                  <c:v>360</c:v>
                </c:pt>
                <c:pt idx="16">
                  <c:v>370</c:v>
                </c:pt>
                <c:pt idx="17">
                  <c:v>380</c:v>
                </c:pt>
                <c:pt idx="18">
                  <c:v>390</c:v>
                </c:pt>
                <c:pt idx="19">
                  <c:v>400</c:v>
                </c:pt>
                <c:pt idx="20">
                  <c:v>410</c:v>
                </c:pt>
                <c:pt idx="21">
                  <c:v>420</c:v>
                </c:pt>
                <c:pt idx="22">
                  <c:v>430</c:v>
                </c:pt>
                <c:pt idx="23">
                  <c:v>440</c:v>
                </c:pt>
                <c:pt idx="24">
                  <c:v>450</c:v>
                </c:pt>
                <c:pt idx="25">
                  <c:v>460</c:v>
                </c:pt>
                <c:pt idx="26">
                  <c:v>470</c:v>
                </c:pt>
                <c:pt idx="27">
                  <c:v>480</c:v>
                </c:pt>
                <c:pt idx="28">
                  <c:v>490</c:v>
                </c:pt>
                <c:pt idx="29">
                  <c:v>500</c:v>
                </c:pt>
                <c:pt idx="30">
                  <c:v>510</c:v>
                </c:pt>
                <c:pt idx="31">
                  <c:v>520</c:v>
                </c:pt>
                <c:pt idx="32">
                  <c:v>530</c:v>
                </c:pt>
                <c:pt idx="33">
                  <c:v>540</c:v>
                </c:pt>
                <c:pt idx="34">
                  <c:v>550</c:v>
                </c:pt>
                <c:pt idx="35">
                  <c:v>560</c:v>
                </c:pt>
                <c:pt idx="36">
                  <c:v>570</c:v>
                </c:pt>
                <c:pt idx="37">
                  <c:v>580</c:v>
                </c:pt>
                <c:pt idx="38">
                  <c:v>590</c:v>
                </c:pt>
                <c:pt idx="39">
                  <c:v>600</c:v>
                </c:pt>
                <c:pt idx="40">
                  <c:v>610</c:v>
                </c:pt>
                <c:pt idx="41">
                  <c:v>620</c:v>
                </c:pt>
                <c:pt idx="42">
                  <c:v>630</c:v>
                </c:pt>
                <c:pt idx="43">
                  <c:v>640</c:v>
                </c:pt>
                <c:pt idx="44">
                  <c:v>650</c:v>
                </c:pt>
                <c:pt idx="45">
                  <c:v>660</c:v>
                </c:pt>
                <c:pt idx="46">
                  <c:v>670</c:v>
                </c:pt>
                <c:pt idx="47">
                  <c:v>680</c:v>
                </c:pt>
                <c:pt idx="48">
                  <c:v>690</c:v>
                </c:pt>
                <c:pt idx="49">
                  <c:v>700</c:v>
                </c:pt>
                <c:pt idx="50">
                  <c:v>710</c:v>
                </c:pt>
                <c:pt idx="51">
                  <c:v>720</c:v>
                </c:pt>
                <c:pt idx="52">
                  <c:v>730</c:v>
                </c:pt>
                <c:pt idx="53">
                  <c:v>740</c:v>
                </c:pt>
                <c:pt idx="54">
                  <c:v>750</c:v>
                </c:pt>
                <c:pt idx="55">
                  <c:v>760</c:v>
                </c:pt>
                <c:pt idx="56">
                  <c:v>770</c:v>
                </c:pt>
                <c:pt idx="57">
                  <c:v>780</c:v>
                </c:pt>
                <c:pt idx="58">
                  <c:v>790</c:v>
                </c:pt>
                <c:pt idx="59">
                  <c:v>800</c:v>
                </c:pt>
                <c:pt idx="60">
                  <c:v>810</c:v>
                </c:pt>
                <c:pt idx="61">
                  <c:v>820</c:v>
                </c:pt>
                <c:pt idx="62">
                  <c:v>830</c:v>
                </c:pt>
                <c:pt idx="63">
                  <c:v>840</c:v>
                </c:pt>
                <c:pt idx="64">
                  <c:v>850</c:v>
                </c:pt>
                <c:pt idx="65">
                  <c:v>860</c:v>
                </c:pt>
                <c:pt idx="66">
                  <c:v>870</c:v>
                </c:pt>
                <c:pt idx="67">
                  <c:v>880</c:v>
                </c:pt>
                <c:pt idx="68">
                  <c:v>890</c:v>
                </c:pt>
                <c:pt idx="69">
                  <c:v>900</c:v>
                </c:pt>
                <c:pt idx="70">
                  <c:v>910</c:v>
                </c:pt>
                <c:pt idx="71">
                  <c:v>920</c:v>
                </c:pt>
                <c:pt idx="72">
                  <c:v>930</c:v>
                </c:pt>
                <c:pt idx="73">
                  <c:v>940</c:v>
                </c:pt>
                <c:pt idx="74">
                  <c:v>950</c:v>
                </c:pt>
                <c:pt idx="75">
                  <c:v>960</c:v>
                </c:pt>
                <c:pt idx="76">
                  <c:v>970</c:v>
                </c:pt>
                <c:pt idx="77">
                  <c:v>980</c:v>
                </c:pt>
                <c:pt idx="78">
                  <c:v>990</c:v>
                </c:pt>
                <c:pt idx="79">
                  <c:v>1000</c:v>
                </c:pt>
                <c:pt idx="80">
                  <c:v>1010</c:v>
                </c:pt>
                <c:pt idx="81">
                  <c:v>1020</c:v>
                </c:pt>
                <c:pt idx="82">
                  <c:v>1030</c:v>
                </c:pt>
                <c:pt idx="83">
                  <c:v>1040</c:v>
                </c:pt>
                <c:pt idx="84">
                  <c:v>1050</c:v>
                </c:pt>
                <c:pt idx="85">
                  <c:v>1060</c:v>
                </c:pt>
                <c:pt idx="86">
                  <c:v>1070</c:v>
                </c:pt>
                <c:pt idx="87">
                  <c:v>1080</c:v>
                </c:pt>
                <c:pt idx="88">
                  <c:v>1090</c:v>
                </c:pt>
                <c:pt idx="89">
                  <c:v>1100</c:v>
                </c:pt>
              </c:numCache>
            </c:numRef>
          </c:xVal>
          <c:yVal>
            <c:numRef>
              <c:f>Reflectance!$F$4:$F$404</c:f>
              <c:numCache>
                <c:formatCode>General</c:formatCode>
                <c:ptCount val="401"/>
                <c:pt idx="0">
                  <c:v>40.575499999999998</c:v>
                </c:pt>
                <c:pt idx="1">
                  <c:v>49.612569999999998</c:v>
                </c:pt>
                <c:pt idx="2">
                  <c:v>22.077590000000001</c:v>
                </c:pt>
                <c:pt idx="3">
                  <c:v>16.358789999999999</c:v>
                </c:pt>
                <c:pt idx="4">
                  <c:v>14.664680000000001</c:v>
                </c:pt>
                <c:pt idx="5">
                  <c:v>14.691839999999999</c:v>
                </c:pt>
                <c:pt idx="6">
                  <c:v>19.728719999999999</c:v>
                </c:pt>
                <c:pt idx="7">
                  <c:v>43.82723</c:v>
                </c:pt>
                <c:pt idx="8">
                  <c:v>47.041829999999997</c:v>
                </c:pt>
                <c:pt idx="9">
                  <c:v>21.14321</c:v>
                </c:pt>
                <c:pt idx="10">
                  <c:v>59.642359999999996</c:v>
                </c:pt>
                <c:pt idx="11">
                  <c:v>41.225430000000003</c:v>
                </c:pt>
                <c:pt idx="12">
                  <c:v>71.255629999999996</c:v>
                </c:pt>
                <c:pt idx="13">
                  <c:v>63.263779999999997</c:v>
                </c:pt>
                <c:pt idx="14">
                  <c:v>59.420180000000002</c:v>
                </c:pt>
                <c:pt idx="15">
                  <c:v>61.91874</c:v>
                </c:pt>
                <c:pt idx="16">
                  <c:v>95.399640000000005</c:v>
                </c:pt>
                <c:pt idx="17">
                  <c:v>99.096379999999996</c:v>
                </c:pt>
                <c:pt idx="18">
                  <c:v>98.811549999999997</c:v>
                </c:pt>
                <c:pt idx="19">
                  <c:v>98.928880000000007</c:v>
                </c:pt>
                <c:pt idx="20">
                  <c:v>98.512439999999998</c:v>
                </c:pt>
                <c:pt idx="21">
                  <c:v>98.807010000000005</c:v>
                </c:pt>
                <c:pt idx="22">
                  <c:v>94.854979999999998</c:v>
                </c:pt>
                <c:pt idx="23">
                  <c:v>70.819909999999993</c:v>
                </c:pt>
                <c:pt idx="24">
                  <c:v>55.368499999999997</c:v>
                </c:pt>
                <c:pt idx="25">
                  <c:v>15.63377</c:v>
                </c:pt>
                <c:pt idx="26">
                  <c:v>19.422630000000002</c:v>
                </c:pt>
                <c:pt idx="27">
                  <c:v>16.244689999999999</c:v>
                </c:pt>
                <c:pt idx="28">
                  <c:v>9.3688099999999999</c:v>
                </c:pt>
                <c:pt idx="29">
                  <c:v>9.77881</c:v>
                </c:pt>
                <c:pt idx="30">
                  <c:v>10.33691</c:v>
                </c:pt>
                <c:pt idx="31">
                  <c:v>3.4829699999999999</c:v>
                </c:pt>
                <c:pt idx="32">
                  <c:v>19.220030000000001</c:v>
                </c:pt>
                <c:pt idx="33">
                  <c:v>7.9368699999999999</c:v>
                </c:pt>
                <c:pt idx="34">
                  <c:v>3.6624599999999998</c:v>
                </c:pt>
                <c:pt idx="35">
                  <c:v>3.6040399999999999</c:v>
                </c:pt>
                <c:pt idx="36">
                  <c:v>15.6326</c:v>
                </c:pt>
                <c:pt idx="37">
                  <c:v>20.21584</c:v>
                </c:pt>
                <c:pt idx="38">
                  <c:v>7.1296999999999997</c:v>
                </c:pt>
                <c:pt idx="39">
                  <c:v>15.79701</c:v>
                </c:pt>
                <c:pt idx="40">
                  <c:v>20.410810000000001</c:v>
                </c:pt>
                <c:pt idx="41">
                  <c:v>10.628450000000001</c:v>
                </c:pt>
                <c:pt idx="42">
                  <c:v>10.315060000000001</c:v>
                </c:pt>
                <c:pt idx="43">
                  <c:v>5.7979399999999996</c:v>
                </c:pt>
                <c:pt idx="44">
                  <c:v>17.375219999999999</c:v>
                </c:pt>
                <c:pt idx="45">
                  <c:v>42.10792</c:v>
                </c:pt>
                <c:pt idx="46">
                  <c:v>52.024520000000003</c:v>
                </c:pt>
                <c:pt idx="47">
                  <c:v>34.309869999999997</c:v>
                </c:pt>
                <c:pt idx="48">
                  <c:v>42.221589999999999</c:v>
                </c:pt>
                <c:pt idx="49">
                  <c:v>47.664879999999997</c:v>
                </c:pt>
                <c:pt idx="50">
                  <c:v>56.415149999999997</c:v>
                </c:pt>
                <c:pt idx="51">
                  <c:v>74.932320000000004</c:v>
                </c:pt>
                <c:pt idx="52">
                  <c:v>88.259379999999993</c:v>
                </c:pt>
                <c:pt idx="53">
                  <c:v>94.50197</c:v>
                </c:pt>
                <c:pt idx="54">
                  <c:v>96.866110000000006</c:v>
                </c:pt>
                <c:pt idx="55">
                  <c:v>97.765410000000003</c:v>
                </c:pt>
                <c:pt idx="56">
                  <c:v>97.999420000000001</c:v>
                </c:pt>
                <c:pt idx="57">
                  <c:v>98.010689999999997</c:v>
                </c:pt>
                <c:pt idx="58">
                  <c:v>98.220320000000001</c:v>
                </c:pt>
                <c:pt idx="59">
                  <c:v>98.643230000000003</c:v>
                </c:pt>
                <c:pt idx="60">
                  <c:v>98.413629999999998</c:v>
                </c:pt>
                <c:pt idx="61">
                  <c:v>98.233800000000002</c:v>
                </c:pt>
                <c:pt idx="62">
                  <c:v>99.131889999999999</c:v>
                </c:pt>
                <c:pt idx="63">
                  <c:v>98.114879999999999</c:v>
                </c:pt>
                <c:pt idx="64">
                  <c:v>98.261259999999993</c:v>
                </c:pt>
                <c:pt idx="65">
                  <c:v>97.282790000000006</c:v>
                </c:pt>
                <c:pt idx="66">
                  <c:v>96.974789999999999</c:v>
                </c:pt>
                <c:pt idx="67">
                  <c:v>97.418970000000002</c:v>
                </c:pt>
                <c:pt idx="68">
                  <c:v>96.115859999999998</c:v>
                </c:pt>
                <c:pt idx="69">
                  <c:v>94.674300000000002</c:v>
                </c:pt>
                <c:pt idx="70">
                  <c:v>92.011750000000006</c:v>
                </c:pt>
                <c:pt idx="71">
                  <c:v>87.014160000000004</c:v>
                </c:pt>
                <c:pt idx="72">
                  <c:v>78.950729999999993</c:v>
                </c:pt>
                <c:pt idx="73">
                  <c:v>68.316299999999998</c:v>
                </c:pt>
                <c:pt idx="74">
                  <c:v>57.134709999999998</c:v>
                </c:pt>
                <c:pt idx="75">
                  <c:v>47.148719999999997</c:v>
                </c:pt>
                <c:pt idx="76">
                  <c:v>38.595129999999997</c:v>
                </c:pt>
                <c:pt idx="77">
                  <c:v>31.780889999999999</c:v>
                </c:pt>
                <c:pt idx="78">
                  <c:v>26.605029999999999</c:v>
                </c:pt>
                <c:pt idx="79">
                  <c:v>21.041920000000001</c:v>
                </c:pt>
                <c:pt idx="80">
                  <c:v>15.12419</c:v>
                </c:pt>
                <c:pt idx="81">
                  <c:v>13.95594</c:v>
                </c:pt>
                <c:pt idx="82">
                  <c:v>20.34018</c:v>
                </c:pt>
                <c:pt idx="83">
                  <c:v>29.064720000000001</c:v>
                </c:pt>
                <c:pt idx="84">
                  <c:v>34.28716</c:v>
                </c:pt>
                <c:pt idx="85">
                  <c:v>35.393949999999997</c:v>
                </c:pt>
                <c:pt idx="86">
                  <c:v>33.35107</c:v>
                </c:pt>
                <c:pt idx="87">
                  <c:v>28.98132</c:v>
                </c:pt>
                <c:pt idx="88">
                  <c:v>23.201879999999999</c:v>
                </c:pt>
                <c:pt idx="89">
                  <c:v>16.803070000000002</c:v>
                </c:pt>
              </c:numCache>
            </c:numRef>
          </c:yVal>
          <c:smooth val="1"/>
          <c:extLst>
            <c:ext xmlns:c16="http://schemas.microsoft.com/office/drawing/2014/chart" uri="{C3380CC4-5D6E-409C-BE32-E72D297353CC}">
              <c16:uniqueId val="{00000001-2886-4F99-813D-FA40E1193E26}"/>
            </c:ext>
          </c:extLst>
        </c:ser>
        <c:dLbls>
          <c:showLegendKey val="0"/>
          <c:showVal val="0"/>
          <c:showCatName val="0"/>
          <c:showSerName val="0"/>
          <c:showPercent val="0"/>
          <c:showBubbleSize val="0"/>
        </c:dLbls>
        <c:axId val="315944320"/>
        <c:axId val="315941576"/>
      </c:scatterChart>
      <c:valAx>
        <c:axId val="315944320"/>
        <c:scaling>
          <c:orientation val="minMax"/>
          <c:max val="1100"/>
          <c:min val="2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00"/>
          <c:min val="0"/>
        </c:scaling>
        <c:delete val="0"/>
        <c:axPos val="l"/>
        <c:majorGridlines/>
        <c:title>
          <c:tx>
            <c:strRef>
              <c:f>Reflectance!$D$2</c:f>
              <c:strCache>
                <c:ptCount val="1"/>
                <c:pt idx="0">
                  <c:v>Reflectance (%)</c:v>
                </c:pt>
              </c:strCache>
            </c:strRef>
          </c:tx>
          <c:layout>
            <c:manualLayout>
              <c:xMode val="edge"/>
              <c:yMode val="edge"/>
              <c:x val="2.261905115283264E-2"/>
              <c:y val="0.31914776269790407"/>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428625</xdr:colOff>
      <xdr:row>4</xdr:row>
      <xdr:rowOff>104780</xdr:rowOff>
    </xdr:from>
    <xdr:to>
      <xdr:col>11</xdr:col>
      <xdr:colOff>971549</xdr:colOff>
      <xdr:row>23</xdr:row>
      <xdr:rowOff>57149</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4"/>
  <sheetViews>
    <sheetView tabSelected="1" workbookViewId="0">
      <pane ySplit="3" topLeftCell="A4" activePane="bottomLeft" state="frozen"/>
      <selection pane="bottomLeft"/>
    </sheetView>
  </sheetViews>
  <sheetFormatPr defaultColWidth="17.5703125" defaultRowHeight="15" x14ac:dyDescent="0.25"/>
  <sheetData>
    <row r="1" spans="1:6" s="1" customFormat="1" x14ac:dyDescent="0.25">
      <c r="C1" s="1" t="s">
        <v>13</v>
      </c>
    </row>
    <row r="2" spans="1:6" s="1" customFormat="1" x14ac:dyDescent="0.25">
      <c r="C2" s="8" t="s">
        <v>6</v>
      </c>
      <c r="D2" s="7" t="s">
        <v>10</v>
      </c>
      <c r="E2" s="7"/>
      <c r="F2" s="7"/>
    </row>
    <row r="3" spans="1:6" ht="19.5" customHeight="1" x14ac:dyDescent="0.25">
      <c r="C3" s="8"/>
      <c r="D3" s="4" t="s">
        <v>7</v>
      </c>
      <c r="E3" s="5" t="s">
        <v>8</v>
      </c>
      <c r="F3" s="5" t="s">
        <v>9</v>
      </c>
    </row>
    <row r="4" spans="1:6" x14ac:dyDescent="0.25">
      <c r="A4" s="9"/>
      <c r="B4" s="9"/>
      <c r="C4" s="13">
        <v>210</v>
      </c>
      <c r="D4" s="13">
        <v>29.82011</v>
      </c>
      <c r="E4" s="13">
        <v>51.330880000000001</v>
      </c>
      <c r="F4" s="13">
        <v>40.575499999999998</v>
      </c>
    </row>
    <row r="5" spans="1:6" x14ac:dyDescent="0.25">
      <c r="A5" s="9"/>
      <c r="B5" s="9"/>
      <c r="C5" s="13">
        <v>220</v>
      </c>
      <c r="D5" s="13">
        <v>34.759070000000001</v>
      </c>
      <c r="E5" s="13">
        <v>64.466080000000005</v>
      </c>
      <c r="F5" s="13">
        <v>49.612569999999998</v>
      </c>
    </row>
    <row r="6" spans="1:6" x14ac:dyDescent="0.25">
      <c r="A6" s="9"/>
      <c r="B6" s="9"/>
      <c r="C6" s="13">
        <v>230</v>
      </c>
      <c r="D6" s="13">
        <v>11.38599</v>
      </c>
      <c r="E6" s="13">
        <v>32.769190000000002</v>
      </c>
      <c r="F6" s="13">
        <v>22.077590000000001</v>
      </c>
    </row>
    <row r="7" spans="1:6" x14ac:dyDescent="0.25">
      <c r="A7" s="9"/>
      <c r="B7" s="9"/>
      <c r="C7" s="13">
        <v>240</v>
      </c>
      <c r="D7" s="13">
        <v>8.4791699999999999</v>
      </c>
      <c r="E7" s="13">
        <v>24.238409999999998</v>
      </c>
      <c r="F7" s="13">
        <v>16.358789999999999</v>
      </c>
    </row>
    <row r="8" spans="1:6" x14ac:dyDescent="0.25">
      <c r="A8" s="10" t="s">
        <v>1</v>
      </c>
      <c r="B8" s="10"/>
      <c r="C8" s="13">
        <v>250</v>
      </c>
      <c r="D8" s="13">
        <v>6.2402300000000004</v>
      </c>
      <c r="E8" s="13">
        <v>23.089130000000001</v>
      </c>
      <c r="F8" s="13">
        <v>14.664680000000001</v>
      </c>
    </row>
    <row r="9" spans="1:6" x14ac:dyDescent="0.25">
      <c r="A9" s="8" t="s">
        <v>11</v>
      </c>
      <c r="B9" s="8"/>
      <c r="C9" s="13">
        <v>260</v>
      </c>
      <c r="D9" s="13">
        <v>6.7510700000000003</v>
      </c>
      <c r="E9" s="13">
        <v>22.632619999999999</v>
      </c>
      <c r="F9" s="13">
        <v>14.691839999999999</v>
      </c>
    </row>
    <row r="10" spans="1:6" x14ac:dyDescent="0.25">
      <c r="A10" s="8"/>
      <c r="B10" s="8"/>
      <c r="C10" s="13">
        <v>270</v>
      </c>
      <c r="D10" s="13">
        <v>16.82741</v>
      </c>
      <c r="E10" s="13">
        <v>22.630040000000001</v>
      </c>
      <c r="F10" s="13">
        <v>19.728719999999999</v>
      </c>
    </row>
    <row r="11" spans="1:6" x14ac:dyDescent="0.25">
      <c r="A11" s="2" t="s">
        <v>0</v>
      </c>
      <c r="B11" s="3" t="s">
        <v>5</v>
      </c>
      <c r="C11" s="13">
        <v>280</v>
      </c>
      <c r="D11" s="13">
        <v>33.345390000000002</v>
      </c>
      <c r="E11" s="13">
        <v>54.309069999999998</v>
      </c>
      <c r="F11" s="13">
        <v>43.82723</v>
      </c>
    </row>
    <row r="12" spans="1:6" x14ac:dyDescent="0.25">
      <c r="A12" s="11" t="s">
        <v>3</v>
      </c>
      <c r="B12" s="11"/>
      <c r="C12" s="13">
        <v>290</v>
      </c>
      <c r="D12" s="13">
        <v>25.382670000000001</v>
      </c>
      <c r="E12" s="13">
        <v>68.700980000000001</v>
      </c>
      <c r="F12" s="13">
        <v>47.041829999999997</v>
      </c>
    </row>
    <row r="13" spans="1:6" x14ac:dyDescent="0.25">
      <c r="A13" s="11"/>
      <c r="B13" s="11"/>
      <c r="C13" s="13">
        <v>300</v>
      </c>
      <c r="D13" s="13">
        <v>17.179739999999999</v>
      </c>
      <c r="E13" s="13">
        <v>25.106680000000001</v>
      </c>
      <c r="F13" s="13">
        <v>21.14321</v>
      </c>
    </row>
    <row r="14" spans="1:6" x14ac:dyDescent="0.25">
      <c r="A14" s="11"/>
      <c r="B14" s="11"/>
      <c r="C14" s="13">
        <v>310</v>
      </c>
      <c r="D14" s="13">
        <v>46.311160000000001</v>
      </c>
      <c r="E14" s="13">
        <v>72.973550000000003</v>
      </c>
      <c r="F14" s="13">
        <v>59.642359999999996</v>
      </c>
    </row>
    <row r="15" spans="1:6" x14ac:dyDescent="0.25">
      <c r="A15" s="11"/>
      <c r="B15" s="11"/>
      <c r="C15" s="13">
        <v>320</v>
      </c>
      <c r="D15" s="13">
        <v>19.226859999999999</v>
      </c>
      <c r="E15" s="13">
        <v>63.223999999999997</v>
      </c>
      <c r="F15" s="13">
        <v>41.225430000000003</v>
      </c>
    </row>
    <row r="16" spans="1:6" x14ac:dyDescent="0.25">
      <c r="A16" s="11"/>
      <c r="B16" s="11"/>
      <c r="C16" s="13">
        <v>330</v>
      </c>
      <c r="D16" s="13">
        <v>69.555580000000006</v>
      </c>
      <c r="E16" s="13">
        <v>72.955669999999998</v>
      </c>
      <c r="F16" s="13">
        <v>71.255629999999996</v>
      </c>
    </row>
    <row r="17" spans="1:6" x14ac:dyDescent="0.25">
      <c r="A17" s="11"/>
      <c r="B17" s="11"/>
      <c r="C17" s="13">
        <v>340</v>
      </c>
      <c r="D17" s="13">
        <v>35.690179999999998</v>
      </c>
      <c r="E17" s="13">
        <v>90.837389999999999</v>
      </c>
      <c r="F17" s="13">
        <v>63.263779999999997</v>
      </c>
    </row>
    <row r="18" spans="1:6" ht="15" customHeight="1" x14ac:dyDescent="0.25">
      <c r="A18" s="11" t="s">
        <v>4</v>
      </c>
      <c r="B18" s="11"/>
      <c r="C18" s="13">
        <v>350</v>
      </c>
      <c r="D18" s="13">
        <v>64.041129999999995</v>
      </c>
      <c r="E18" s="13">
        <v>54.799239999999998</v>
      </c>
      <c r="F18" s="13">
        <v>59.420180000000002</v>
      </c>
    </row>
    <row r="19" spans="1:6" x14ac:dyDescent="0.25">
      <c r="A19" s="11"/>
      <c r="B19" s="11"/>
      <c r="C19" s="13">
        <v>360</v>
      </c>
      <c r="D19" s="13">
        <v>25.57743</v>
      </c>
      <c r="E19" s="13">
        <v>98.260050000000007</v>
      </c>
      <c r="F19" s="13">
        <v>61.91874</v>
      </c>
    </row>
    <row r="20" spans="1:6" x14ac:dyDescent="0.25">
      <c r="A20" s="11"/>
      <c r="B20" s="11"/>
      <c r="C20" s="13">
        <v>370</v>
      </c>
      <c r="D20" s="13">
        <v>91.234560000000002</v>
      </c>
      <c r="E20" s="13">
        <v>99.564719999999994</v>
      </c>
      <c r="F20" s="13">
        <v>95.399640000000005</v>
      </c>
    </row>
    <row r="21" spans="1:6" x14ac:dyDescent="0.25">
      <c r="A21" t="s">
        <v>2</v>
      </c>
      <c r="C21" s="13">
        <v>380</v>
      </c>
      <c r="D21" s="13">
        <v>98.536180000000002</v>
      </c>
      <c r="E21" s="13">
        <v>99.656570000000002</v>
      </c>
      <c r="F21" s="13">
        <v>99.096379999999996</v>
      </c>
    </row>
    <row r="22" spans="1:6" ht="15" customHeight="1" x14ac:dyDescent="0.25">
      <c r="A22" s="12" t="s">
        <v>12</v>
      </c>
      <c r="B22" s="12"/>
      <c r="C22" s="13">
        <v>390</v>
      </c>
      <c r="D22" s="13">
        <v>97.863720000000001</v>
      </c>
      <c r="E22" s="13">
        <v>99.759379999999993</v>
      </c>
      <c r="F22" s="13">
        <v>98.811549999999997</v>
      </c>
    </row>
    <row r="23" spans="1:6" x14ac:dyDescent="0.25">
      <c r="A23" s="12"/>
      <c r="B23" s="12"/>
      <c r="C23" s="13">
        <v>400</v>
      </c>
      <c r="D23" s="13">
        <v>98.046710000000004</v>
      </c>
      <c r="E23" s="13">
        <v>99.811040000000006</v>
      </c>
      <c r="F23" s="13">
        <v>98.928880000000007</v>
      </c>
    </row>
    <row r="24" spans="1:6" x14ac:dyDescent="0.25">
      <c r="A24" s="6"/>
      <c r="B24" s="6"/>
      <c r="C24" s="13">
        <v>410</v>
      </c>
      <c r="D24" s="13">
        <v>97.484219999999993</v>
      </c>
      <c r="E24" s="13">
        <v>99.540649999999999</v>
      </c>
      <c r="F24" s="13">
        <v>98.512439999999998</v>
      </c>
    </row>
    <row r="25" spans="1:6" x14ac:dyDescent="0.25">
      <c r="C25" s="13">
        <v>420</v>
      </c>
      <c r="D25" s="13">
        <v>98.059510000000003</v>
      </c>
      <c r="E25" s="13">
        <v>99.554509999999993</v>
      </c>
      <c r="F25" s="13">
        <v>98.807010000000005</v>
      </c>
    </row>
    <row r="26" spans="1:6" x14ac:dyDescent="0.25">
      <c r="C26" s="13">
        <v>430</v>
      </c>
      <c r="D26" s="13">
        <v>90.445570000000004</v>
      </c>
      <c r="E26" s="13">
        <v>99.264399999999995</v>
      </c>
      <c r="F26" s="13">
        <v>94.854979999999998</v>
      </c>
    </row>
    <row r="27" spans="1:6" x14ac:dyDescent="0.25">
      <c r="C27" s="13">
        <v>440</v>
      </c>
      <c r="D27" s="13">
        <v>44.828319999999998</v>
      </c>
      <c r="E27" s="13">
        <v>96.811499999999995</v>
      </c>
      <c r="F27" s="13">
        <v>70.819909999999993</v>
      </c>
    </row>
    <row r="28" spans="1:6" x14ac:dyDescent="0.25">
      <c r="C28" s="13">
        <v>450</v>
      </c>
      <c r="D28" s="13">
        <v>23.166679999999999</v>
      </c>
      <c r="E28" s="13">
        <v>87.570319999999995</v>
      </c>
      <c r="F28" s="13">
        <v>55.368499999999997</v>
      </c>
    </row>
    <row r="29" spans="1:6" x14ac:dyDescent="0.25">
      <c r="C29" s="13">
        <v>460</v>
      </c>
      <c r="D29" s="13">
        <v>2.3983400000000001</v>
      </c>
      <c r="E29" s="13">
        <v>28.869199999999999</v>
      </c>
      <c r="F29" s="13">
        <v>15.63377</v>
      </c>
    </row>
    <row r="30" spans="1:6" x14ac:dyDescent="0.25">
      <c r="C30" s="13">
        <v>470</v>
      </c>
      <c r="D30" s="13">
        <v>18.735199999999999</v>
      </c>
      <c r="E30" s="13">
        <v>20.110060000000001</v>
      </c>
      <c r="F30" s="13">
        <v>19.422630000000002</v>
      </c>
    </row>
    <row r="31" spans="1:6" x14ac:dyDescent="0.25">
      <c r="C31" s="13">
        <v>480</v>
      </c>
      <c r="D31" s="13">
        <v>8.6494700000000009</v>
      </c>
      <c r="E31" s="13">
        <v>23.839919999999999</v>
      </c>
      <c r="F31" s="13">
        <v>16.244689999999999</v>
      </c>
    </row>
    <row r="32" spans="1:6" x14ac:dyDescent="0.25">
      <c r="C32" s="13">
        <v>490</v>
      </c>
      <c r="D32" s="13">
        <v>4.9332500000000001</v>
      </c>
      <c r="E32" s="13">
        <v>13.80437</v>
      </c>
      <c r="F32" s="13">
        <v>9.3688099999999999</v>
      </c>
    </row>
    <row r="33" spans="3:6" x14ac:dyDescent="0.25">
      <c r="C33" s="13">
        <v>500</v>
      </c>
      <c r="D33" s="13">
        <v>7.1107300000000002</v>
      </c>
      <c r="E33" s="13">
        <v>12.44689</v>
      </c>
      <c r="F33" s="13">
        <v>9.77881</v>
      </c>
    </row>
    <row r="34" spans="3:6" x14ac:dyDescent="0.25">
      <c r="C34" s="13">
        <v>510</v>
      </c>
      <c r="D34" s="13">
        <v>6.1490200000000002</v>
      </c>
      <c r="E34" s="13">
        <v>14.524800000000001</v>
      </c>
      <c r="F34" s="13">
        <v>10.33691</v>
      </c>
    </row>
    <row r="35" spans="3:6" x14ac:dyDescent="0.25">
      <c r="C35" s="13">
        <v>520</v>
      </c>
      <c r="D35" s="13">
        <v>1.2950600000000001</v>
      </c>
      <c r="E35" s="13">
        <v>5.6708800000000004</v>
      </c>
      <c r="F35" s="13">
        <v>3.4829699999999999</v>
      </c>
    </row>
    <row r="36" spans="3:6" x14ac:dyDescent="0.25">
      <c r="C36" s="13">
        <v>530</v>
      </c>
      <c r="D36" s="13">
        <v>9.1503899999999998</v>
      </c>
      <c r="E36" s="13">
        <v>29.289670000000001</v>
      </c>
      <c r="F36" s="13">
        <v>19.220030000000001</v>
      </c>
    </row>
    <row r="37" spans="3:6" x14ac:dyDescent="0.25">
      <c r="C37" s="13">
        <v>540</v>
      </c>
      <c r="D37" s="13">
        <v>6.1498999999999997</v>
      </c>
      <c r="E37" s="13">
        <v>9.7238500000000005</v>
      </c>
      <c r="F37" s="13">
        <v>7.9368699999999999</v>
      </c>
    </row>
    <row r="38" spans="3:6" x14ac:dyDescent="0.25">
      <c r="C38" s="13">
        <v>550</v>
      </c>
      <c r="D38" s="13">
        <v>1.08477</v>
      </c>
      <c r="E38" s="13">
        <v>6.2401400000000002</v>
      </c>
      <c r="F38" s="13">
        <v>3.6624599999999998</v>
      </c>
    </row>
    <row r="39" spans="3:6" x14ac:dyDescent="0.25">
      <c r="C39" s="13">
        <v>560</v>
      </c>
      <c r="D39" s="13">
        <v>1.97299</v>
      </c>
      <c r="E39" s="13">
        <v>5.2350899999999996</v>
      </c>
      <c r="F39" s="13">
        <v>3.6040399999999999</v>
      </c>
    </row>
    <row r="40" spans="3:6" x14ac:dyDescent="0.25">
      <c r="C40" s="13">
        <v>570</v>
      </c>
      <c r="D40" s="13">
        <v>9.6653900000000004</v>
      </c>
      <c r="E40" s="13">
        <v>21.599799999999998</v>
      </c>
      <c r="F40" s="13">
        <v>15.6326</v>
      </c>
    </row>
    <row r="41" spans="3:6" x14ac:dyDescent="0.25">
      <c r="C41" s="13">
        <v>580</v>
      </c>
      <c r="D41" s="13">
        <v>12.30758</v>
      </c>
      <c r="E41" s="13">
        <v>28.124099999999999</v>
      </c>
      <c r="F41" s="13">
        <v>20.21584</v>
      </c>
    </row>
    <row r="42" spans="3:6" x14ac:dyDescent="0.25">
      <c r="C42" s="13">
        <v>590</v>
      </c>
      <c r="D42" s="13">
        <v>3.54914</v>
      </c>
      <c r="E42" s="13">
        <v>10.71026</v>
      </c>
      <c r="F42" s="13">
        <v>7.1296999999999997</v>
      </c>
    </row>
    <row r="43" spans="3:6" x14ac:dyDescent="0.25">
      <c r="C43" s="13">
        <v>600</v>
      </c>
      <c r="D43" s="13">
        <v>2.2033</v>
      </c>
      <c r="E43" s="13">
        <v>29.390720000000002</v>
      </c>
      <c r="F43" s="13">
        <v>15.79701</v>
      </c>
    </row>
    <row r="44" spans="3:6" x14ac:dyDescent="0.25">
      <c r="C44" s="13">
        <v>610</v>
      </c>
      <c r="D44" s="13">
        <v>7.8987600000000002</v>
      </c>
      <c r="E44" s="13">
        <v>32.92286</v>
      </c>
      <c r="F44" s="13">
        <v>20.410810000000001</v>
      </c>
    </row>
    <row r="45" spans="3:6" x14ac:dyDescent="0.25">
      <c r="C45" s="13">
        <v>620</v>
      </c>
      <c r="D45" s="13">
        <v>10.19506</v>
      </c>
      <c r="E45" s="13">
        <v>11.06185</v>
      </c>
      <c r="F45" s="13">
        <v>10.628450000000001</v>
      </c>
    </row>
    <row r="46" spans="3:6" x14ac:dyDescent="0.25">
      <c r="C46" s="13">
        <v>630</v>
      </c>
      <c r="D46" s="13">
        <v>11.770810000000001</v>
      </c>
      <c r="E46" s="13">
        <v>8.8593100000000007</v>
      </c>
      <c r="F46" s="13">
        <v>10.315060000000001</v>
      </c>
    </row>
    <row r="47" spans="3:6" x14ac:dyDescent="0.25">
      <c r="C47" s="13">
        <v>640</v>
      </c>
      <c r="D47" s="13">
        <v>7.7678000000000003</v>
      </c>
      <c r="E47" s="13">
        <v>3.8280799999999999</v>
      </c>
      <c r="F47" s="13">
        <v>5.7979399999999996</v>
      </c>
    </row>
    <row r="48" spans="3:6" x14ac:dyDescent="0.25">
      <c r="C48" s="13">
        <v>650</v>
      </c>
      <c r="D48" s="13">
        <v>2.32172</v>
      </c>
      <c r="E48" s="13">
        <v>32.428710000000002</v>
      </c>
      <c r="F48" s="13">
        <v>17.375219999999999</v>
      </c>
    </row>
    <row r="49" spans="3:6" x14ac:dyDescent="0.25">
      <c r="C49" s="13">
        <v>660</v>
      </c>
      <c r="D49" s="13">
        <v>16.785779999999999</v>
      </c>
      <c r="E49" s="13">
        <v>67.430059999999997</v>
      </c>
      <c r="F49" s="13">
        <v>42.10792</v>
      </c>
    </row>
    <row r="50" spans="3:6" x14ac:dyDescent="0.25">
      <c r="C50" s="13">
        <v>670</v>
      </c>
      <c r="D50" s="13">
        <v>35.70617</v>
      </c>
      <c r="E50" s="13">
        <v>68.342870000000005</v>
      </c>
      <c r="F50" s="13">
        <v>52.024520000000003</v>
      </c>
    </row>
    <row r="51" spans="3:6" x14ac:dyDescent="0.25">
      <c r="C51" s="13">
        <v>680</v>
      </c>
      <c r="D51" s="13">
        <v>38.742800000000003</v>
      </c>
      <c r="E51" s="13">
        <v>29.876940000000001</v>
      </c>
      <c r="F51" s="13">
        <v>34.309869999999997</v>
      </c>
    </row>
    <row r="52" spans="3:6" x14ac:dyDescent="0.25">
      <c r="C52" s="13">
        <v>690</v>
      </c>
      <c r="D52" s="13">
        <v>24.346050000000002</v>
      </c>
      <c r="E52" s="13">
        <v>60.097119999999997</v>
      </c>
      <c r="F52" s="13">
        <v>42.221589999999999</v>
      </c>
    </row>
    <row r="53" spans="3:6" x14ac:dyDescent="0.25">
      <c r="C53" s="13">
        <v>700</v>
      </c>
      <c r="D53" s="13">
        <v>4.2388700000000004</v>
      </c>
      <c r="E53" s="13">
        <v>91.090890000000002</v>
      </c>
      <c r="F53" s="13">
        <v>47.664879999999997</v>
      </c>
    </row>
    <row r="54" spans="3:6" x14ac:dyDescent="0.25">
      <c r="C54" s="13">
        <v>710</v>
      </c>
      <c r="D54" s="13">
        <v>16.669899999999998</v>
      </c>
      <c r="E54" s="13">
        <v>96.160409999999999</v>
      </c>
      <c r="F54" s="13">
        <v>56.415149999999997</v>
      </c>
    </row>
    <row r="55" spans="3:6" x14ac:dyDescent="0.25">
      <c r="C55" s="13">
        <v>720</v>
      </c>
      <c r="D55" s="13">
        <v>51.9876</v>
      </c>
      <c r="E55" s="13">
        <v>97.877039999999994</v>
      </c>
      <c r="F55" s="13">
        <v>74.932320000000004</v>
      </c>
    </row>
    <row r="56" spans="3:6" x14ac:dyDescent="0.25">
      <c r="C56" s="13">
        <v>730</v>
      </c>
      <c r="D56" s="13">
        <v>77.267340000000004</v>
      </c>
      <c r="E56" s="13">
        <v>99.251429999999999</v>
      </c>
      <c r="F56" s="13">
        <v>88.259379999999993</v>
      </c>
    </row>
    <row r="57" spans="3:6" x14ac:dyDescent="0.25">
      <c r="C57" s="13">
        <v>740</v>
      </c>
      <c r="D57" s="13">
        <v>89.457139999999995</v>
      </c>
      <c r="E57" s="13">
        <v>99.546809999999994</v>
      </c>
      <c r="F57" s="13">
        <v>94.50197</v>
      </c>
    </row>
    <row r="58" spans="3:6" x14ac:dyDescent="0.25">
      <c r="C58" s="13">
        <v>750</v>
      </c>
      <c r="D58" s="13">
        <v>94.176670000000001</v>
      </c>
      <c r="E58" s="13">
        <v>99.555539999999993</v>
      </c>
      <c r="F58" s="13">
        <v>96.866110000000006</v>
      </c>
    </row>
    <row r="59" spans="3:6" x14ac:dyDescent="0.25">
      <c r="C59" s="13">
        <v>760</v>
      </c>
      <c r="D59" s="13">
        <v>96.362809999999996</v>
      </c>
      <c r="E59" s="13">
        <v>99.168019999999999</v>
      </c>
      <c r="F59" s="13">
        <v>97.765410000000003</v>
      </c>
    </row>
    <row r="60" spans="3:6" x14ac:dyDescent="0.25">
      <c r="C60" s="13">
        <v>770</v>
      </c>
      <c r="D60" s="13">
        <v>97.412559999999999</v>
      </c>
      <c r="E60" s="13">
        <v>98.586290000000005</v>
      </c>
      <c r="F60" s="13">
        <v>97.999420000000001</v>
      </c>
    </row>
    <row r="61" spans="3:6" x14ac:dyDescent="0.25">
      <c r="C61" s="13">
        <v>780</v>
      </c>
      <c r="D61" s="13">
        <v>97.836699999999993</v>
      </c>
      <c r="E61" s="13">
        <v>98.184690000000003</v>
      </c>
      <c r="F61" s="13">
        <v>98.010689999999997</v>
      </c>
    </row>
    <row r="62" spans="3:6" x14ac:dyDescent="0.25">
      <c r="C62" s="13">
        <v>790</v>
      </c>
      <c r="D62" s="13">
        <v>97.820980000000006</v>
      </c>
      <c r="E62" s="13">
        <v>98.619659999999996</v>
      </c>
      <c r="F62" s="13">
        <v>98.220320000000001</v>
      </c>
    </row>
    <row r="63" spans="3:6" x14ac:dyDescent="0.25">
      <c r="C63" s="13">
        <v>800</v>
      </c>
      <c r="D63" s="13">
        <v>98.076679999999996</v>
      </c>
      <c r="E63" s="13">
        <v>99.209770000000006</v>
      </c>
      <c r="F63" s="13">
        <v>98.643230000000003</v>
      </c>
    </row>
    <row r="64" spans="3:6" x14ac:dyDescent="0.25">
      <c r="C64" s="13">
        <v>810</v>
      </c>
      <c r="D64" s="13">
        <v>97.765280000000004</v>
      </c>
      <c r="E64" s="13">
        <v>99.061980000000005</v>
      </c>
      <c r="F64" s="13">
        <v>98.413629999999998</v>
      </c>
    </row>
    <row r="65" spans="3:6" x14ac:dyDescent="0.25">
      <c r="C65" s="13">
        <v>820</v>
      </c>
      <c r="D65" s="13">
        <v>97.533770000000004</v>
      </c>
      <c r="E65" s="13">
        <v>98.93383</v>
      </c>
      <c r="F65" s="13">
        <v>98.233800000000002</v>
      </c>
    </row>
    <row r="66" spans="3:6" x14ac:dyDescent="0.25">
      <c r="C66" s="13">
        <v>830</v>
      </c>
      <c r="D66" s="13">
        <v>98.633359999999996</v>
      </c>
      <c r="E66" s="13">
        <v>99.630409999999998</v>
      </c>
      <c r="F66" s="13">
        <v>99.131889999999999</v>
      </c>
    </row>
    <row r="67" spans="3:6" x14ac:dyDescent="0.25">
      <c r="C67" s="13">
        <v>840</v>
      </c>
      <c r="D67" s="13">
        <v>96.756540000000001</v>
      </c>
      <c r="E67" s="13">
        <v>99.473209999999995</v>
      </c>
      <c r="F67" s="13">
        <v>98.114879999999999</v>
      </c>
    </row>
    <row r="68" spans="3:6" x14ac:dyDescent="0.25">
      <c r="C68" s="13">
        <v>850</v>
      </c>
      <c r="D68" s="13">
        <v>97.024450000000002</v>
      </c>
      <c r="E68" s="13">
        <v>99.498080000000002</v>
      </c>
      <c r="F68" s="13">
        <v>98.261259999999993</v>
      </c>
    </row>
    <row r="69" spans="3:6" x14ac:dyDescent="0.25">
      <c r="C69" s="13">
        <v>860</v>
      </c>
      <c r="D69" s="13">
        <v>95.590559999999996</v>
      </c>
      <c r="E69" s="13">
        <v>98.975020000000001</v>
      </c>
      <c r="F69" s="13">
        <v>97.282790000000006</v>
      </c>
    </row>
    <row r="70" spans="3:6" x14ac:dyDescent="0.25">
      <c r="C70" s="13">
        <v>870</v>
      </c>
      <c r="D70" s="13">
        <v>94.911659999999998</v>
      </c>
      <c r="E70" s="13">
        <v>99.03792</v>
      </c>
      <c r="F70" s="13">
        <v>96.974789999999999</v>
      </c>
    </row>
    <row r="71" spans="3:6" x14ac:dyDescent="0.25">
      <c r="C71" s="13">
        <v>880</v>
      </c>
      <c r="D71" s="13">
        <v>95.521010000000004</v>
      </c>
      <c r="E71" s="13">
        <v>99.316929999999999</v>
      </c>
      <c r="F71" s="13">
        <v>97.418970000000002</v>
      </c>
    </row>
    <row r="72" spans="3:6" x14ac:dyDescent="0.25">
      <c r="C72" s="13">
        <v>890</v>
      </c>
      <c r="D72" s="13">
        <v>93.400080000000003</v>
      </c>
      <c r="E72" s="13">
        <v>98.831639999999993</v>
      </c>
      <c r="F72" s="13">
        <v>96.115859999999998</v>
      </c>
    </row>
    <row r="73" spans="3:6" x14ac:dyDescent="0.25">
      <c r="C73" s="13">
        <v>900</v>
      </c>
      <c r="D73" s="13">
        <v>90.509829999999994</v>
      </c>
      <c r="E73" s="13">
        <v>98.838759999999994</v>
      </c>
      <c r="F73" s="13">
        <v>94.674300000000002</v>
      </c>
    </row>
    <row r="74" spans="3:6" x14ac:dyDescent="0.25">
      <c r="C74" s="13">
        <v>910</v>
      </c>
      <c r="D74" s="13">
        <v>85.395629999999997</v>
      </c>
      <c r="E74" s="13">
        <v>98.627880000000005</v>
      </c>
      <c r="F74" s="13">
        <v>92.011750000000006</v>
      </c>
    </row>
    <row r="75" spans="3:6" x14ac:dyDescent="0.25">
      <c r="C75" s="13">
        <v>920</v>
      </c>
      <c r="D75" s="13">
        <v>75.729730000000004</v>
      </c>
      <c r="E75" s="13">
        <v>98.298599999999993</v>
      </c>
      <c r="F75" s="13">
        <v>87.014160000000004</v>
      </c>
    </row>
    <row r="76" spans="3:6" x14ac:dyDescent="0.25">
      <c r="C76" s="13">
        <v>930</v>
      </c>
      <c r="D76" s="13">
        <v>60.216320000000003</v>
      </c>
      <c r="E76" s="13">
        <v>97.685140000000004</v>
      </c>
      <c r="F76" s="13">
        <v>78.950729999999993</v>
      </c>
    </row>
    <row r="77" spans="3:6" x14ac:dyDescent="0.25">
      <c r="C77" s="13">
        <v>940</v>
      </c>
      <c r="D77" s="13">
        <v>40.295589999999997</v>
      </c>
      <c r="E77" s="13">
        <v>96.337000000000003</v>
      </c>
      <c r="F77" s="13">
        <v>68.316299999999998</v>
      </c>
    </row>
    <row r="78" spans="3:6" x14ac:dyDescent="0.25">
      <c r="C78" s="13">
        <v>950</v>
      </c>
      <c r="D78" s="13">
        <v>21.049579999999999</v>
      </c>
      <c r="E78" s="13">
        <v>93.219840000000005</v>
      </c>
      <c r="F78" s="13">
        <v>57.134709999999998</v>
      </c>
    </row>
    <row r="79" spans="3:6" x14ac:dyDescent="0.25">
      <c r="C79" s="13">
        <v>960</v>
      </c>
      <c r="D79" s="13">
        <v>8.1124899999999993</v>
      </c>
      <c r="E79" s="13">
        <v>86.184950000000001</v>
      </c>
      <c r="F79" s="13">
        <v>47.148719999999997</v>
      </c>
    </row>
    <row r="80" spans="3:6" x14ac:dyDescent="0.25">
      <c r="C80" s="13">
        <v>970</v>
      </c>
      <c r="D80" s="13">
        <v>2.5301100000000001</v>
      </c>
      <c r="E80" s="13">
        <v>74.660139999999998</v>
      </c>
      <c r="F80" s="13">
        <v>38.595129999999997</v>
      </c>
    </row>
    <row r="81" spans="3:6" x14ac:dyDescent="0.25">
      <c r="C81" s="13">
        <v>980</v>
      </c>
      <c r="D81" s="13">
        <v>1.81033</v>
      </c>
      <c r="E81" s="13">
        <v>61.751449999999998</v>
      </c>
      <c r="F81" s="13">
        <v>31.780889999999999</v>
      </c>
    </row>
    <row r="82" spans="3:6" x14ac:dyDescent="0.25">
      <c r="C82" s="13">
        <v>990</v>
      </c>
      <c r="D82" s="13">
        <v>4.3646399999999996</v>
      </c>
      <c r="E82" s="13">
        <v>48.845419999999997</v>
      </c>
      <c r="F82" s="13">
        <v>26.605029999999999</v>
      </c>
    </row>
    <row r="83" spans="3:6" x14ac:dyDescent="0.25">
      <c r="C83" s="13">
        <v>1000</v>
      </c>
      <c r="D83" s="13">
        <v>9.2337000000000007</v>
      </c>
      <c r="E83" s="13">
        <v>32.850140000000003</v>
      </c>
      <c r="F83" s="13">
        <v>21.041920000000001</v>
      </c>
    </row>
    <row r="84" spans="3:6" x14ac:dyDescent="0.25">
      <c r="C84" s="13">
        <v>1010</v>
      </c>
      <c r="D84" s="13">
        <v>14.780670000000001</v>
      </c>
      <c r="E84" s="13">
        <v>15.46772</v>
      </c>
      <c r="F84" s="13">
        <v>15.12419</v>
      </c>
    </row>
    <row r="85" spans="3:6" x14ac:dyDescent="0.25">
      <c r="C85" s="13">
        <v>1020</v>
      </c>
      <c r="D85" s="13">
        <v>19.481809999999999</v>
      </c>
      <c r="E85" s="13">
        <v>8.4300599999999992</v>
      </c>
      <c r="F85" s="13">
        <v>13.95594</v>
      </c>
    </row>
    <row r="86" spans="3:6" x14ac:dyDescent="0.25">
      <c r="C86" s="13">
        <v>1030</v>
      </c>
      <c r="D86" s="13">
        <v>22.40231</v>
      </c>
      <c r="E86" s="13">
        <v>18.27806</v>
      </c>
      <c r="F86" s="13">
        <v>20.34018</v>
      </c>
    </row>
    <row r="87" spans="3:6" x14ac:dyDescent="0.25">
      <c r="C87" s="13">
        <v>1040</v>
      </c>
      <c r="D87" s="13">
        <v>23.027090000000001</v>
      </c>
      <c r="E87" s="13">
        <v>35.102359999999997</v>
      </c>
      <c r="F87" s="13">
        <v>29.064720000000001</v>
      </c>
    </row>
    <row r="88" spans="3:6" x14ac:dyDescent="0.25">
      <c r="C88" s="13">
        <v>1050</v>
      </c>
      <c r="D88" s="13">
        <v>21.224129999999999</v>
      </c>
      <c r="E88" s="13">
        <v>47.350189999999998</v>
      </c>
      <c r="F88" s="13">
        <v>34.28716</v>
      </c>
    </row>
    <row r="89" spans="3:6" x14ac:dyDescent="0.25">
      <c r="C89" s="13">
        <v>1060</v>
      </c>
      <c r="D89" s="13">
        <v>17.470420000000001</v>
      </c>
      <c r="E89" s="13">
        <v>53.317480000000003</v>
      </c>
      <c r="F89" s="13">
        <v>35.393949999999997</v>
      </c>
    </row>
    <row r="90" spans="3:6" x14ac:dyDescent="0.25">
      <c r="C90" s="13">
        <v>1070</v>
      </c>
      <c r="D90" s="13">
        <v>12.46871</v>
      </c>
      <c r="E90" s="13">
        <v>54.233420000000002</v>
      </c>
      <c r="F90" s="13">
        <v>33.35107</v>
      </c>
    </row>
    <row r="91" spans="3:6" x14ac:dyDescent="0.25">
      <c r="C91" s="13">
        <v>1080</v>
      </c>
      <c r="D91" s="13">
        <v>7.2951199999999998</v>
      </c>
      <c r="E91" s="13">
        <v>50.667529999999999</v>
      </c>
      <c r="F91" s="13">
        <v>28.98132</v>
      </c>
    </row>
    <row r="92" spans="3:6" x14ac:dyDescent="0.25">
      <c r="C92" s="13">
        <v>1090</v>
      </c>
      <c r="D92" s="13">
        <v>3.4118400000000002</v>
      </c>
      <c r="E92" s="13">
        <v>42.991930000000004</v>
      </c>
      <c r="F92" s="13">
        <v>23.201879999999999</v>
      </c>
    </row>
    <row r="93" spans="3:6" x14ac:dyDescent="0.25">
      <c r="C93" s="13">
        <v>1100</v>
      </c>
      <c r="D93" s="13">
        <v>1.61321</v>
      </c>
      <c r="E93" s="13">
        <v>31.992930000000001</v>
      </c>
      <c r="F93" s="13">
        <v>16.803070000000002</v>
      </c>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8">
    <mergeCell ref="A12:B17"/>
    <mergeCell ref="A18:B20"/>
    <mergeCell ref="A22:B23"/>
    <mergeCell ref="D2:F2"/>
    <mergeCell ref="C2:C3"/>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2020-03-09T13:42:38Z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