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6446_NdYAG_Mirrors/Raw Data/"/>
    </mc:Choice>
  </mc:AlternateContent>
  <xr:revisionPtr revIDLastSave="30" documentId="8_{C4723744-259F-4750-A74B-98A77ACAA653}" xr6:coauthVersionLast="47" xr6:coauthVersionMax="47" xr10:uidLastSave="{2A7ACD3F-5C24-4C3F-A7EE-BBE6D074CB65}"/>
  <bookViews>
    <workbookView xWindow="6495" yWindow="4005" windowWidth="28800" windowHeight="15435" xr2:uid="{00000000-000D-0000-FFFF-FFFF00000000}"/>
  </bookViews>
  <sheets>
    <sheet name="532 nm" sheetId="1" r:id="rId1"/>
    <sheet name="1064 nm" sheetId="3" r:id="rId2"/>
  </sheets>
  <calcPr calcId="125725"/>
</workbook>
</file>

<file path=xl/sharedStrings.xml><?xml version="1.0" encoding="utf-8"?>
<sst xmlns="http://schemas.openxmlformats.org/spreadsheetml/2006/main" count="27" uniqueCount="15">
  <si>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</si>
  <si>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</si>
  <si>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</si>
  <si>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</si>
  <si>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</si>
  <si>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Nd: YAG Mirror, λ = 532 and 1064 nm, 0° and 45° AOI</t>
  </si>
  <si>
    <t xml:space="preserve"> </t>
  </si>
  <si>
    <r>
      <rPr>
        <sz val="11"/>
        <rFont val="Calibri"/>
        <family val="2"/>
        <scheme val="minor"/>
      </rPr>
      <t xml:space="preserve">For more information on Thorlabs' Optical Coatings, please see the </t>
    </r>
    <r>
      <rPr>
        <u/>
        <sz val="11"/>
        <color theme="10"/>
        <rFont val="Calibri"/>
        <family val="2"/>
        <scheme val="minor"/>
      </rPr>
      <t>Optical Coatings Webpage</t>
    </r>
  </si>
  <si>
    <t>NB05-K13, NB07-K13, NB1-K13, NB2-K13</t>
  </si>
  <si>
    <t>Typical Reflectance of -K13 Coating (532 nm)</t>
  </si>
  <si>
    <t>Reflectance (%)</t>
  </si>
  <si>
    <r>
      <t>AOI=8</t>
    </r>
    <r>
      <rPr>
        <sz val="11"/>
        <color theme="1"/>
        <rFont val="Calibri"/>
        <family val="2"/>
      </rPr>
      <t>°</t>
    </r>
    <r>
      <rPr>
        <sz val="11"/>
        <color theme="1"/>
        <rFont val="Calibri"/>
        <family val="2"/>
        <scheme val="minor"/>
      </rPr>
      <t>, Unpolarized</t>
    </r>
  </si>
  <si>
    <r>
      <t>AOI=45</t>
    </r>
    <r>
      <rPr>
        <sz val="11"/>
        <color theme="1"/>
        <rFont val="Calibri"/>
        <family val="2"/>
      </rPr>
      <t>°</t>
    </r>
    <r>
      <rPr>
        <sz val="11"/>
        <color theme="1"/>
        <rFont val="Calibri"/>
        <family val="2"/>
        <scheme val="minor"/>
      </rPr>
      <t>, S-Polarized</t>
    </r>
  </si>
  <si>
    <r>
      <t>AOI=45</t>
    </r>
    <r>
      <rPr>
        <sz val="11"/>
        <color theme="1"/>
        <rFont val="Calibri"/>
        <family val="2"/>
      </rPr>
      <t>°</t>
    </r>
    <r>
      <rPr>
        <sz val="11"/>
        <color theme="1"/>
        <rFont val="Calibri"/>
        <family val="2"/>
        <scheme val="minor"/>
      </rPr>
      <t>, P-Polarized</t>
    </r>
  </si>
  <si>
    <t>Typical Reflectance of -K13 Coating (1064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</si>
</sst>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Calibri"/>
      <family val="2"/>
      <scheme val="minor"/>
    </font>
    <font>
      <b/>
      <sz val="11"/>
      <color theme="1"/>
      <name val="Calibri"/>
      <family val="2"/>
      <scheme val="minor"/>
    </font>
    <font>
      <sz val="11"/>
      <color theme="1"/>
      <name val="Calibri"/>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0" fillId="0" borderId="0" xfId="0" applyAlignment="1">
      <alignment wrapText="1"/>
    </xf>
    <xf numFmtId="0" fontId="0" fillId="0" borderId="0" xfId="0" applyAlignment="1">
      <alignment horizontal="center" vertical="center"/>
    </xf>
    <xf numFmtId="164" fontId="0" fillId="0" borderId="0" xfId="0" applyNumberFormat="1" applyAlignment="1">
      <alignment horizontal="center" vertical="center"/>
    </xf>
    <xf numFmtId="0" fontId="0" fillId="0" borderId="0" xfId="0" applyAlignment="1">
      <alignment horizontal="center"/>
    </xf>
    <xf numFmtId="0" fontId="0" fillId="0" borderId="0" xfId="0" applyAlignment="1">
      <alignment horizontal="center" wrapText="1"/>
    </xf>
    <xf numFmtId="164" fontId="0" fillId="0" borderId="0" xfId="0" applyNumberFormat="1" applyAlignment="1">
      <alignment horizontal="center" vertical="center" wrapText="1"/>
    </xf>
    <xf numFmtId="0" fontId="3" fillId="0" borderId="0" xfId="1" applyFill="1" applyAlignment="1">
      <alignment horizontal="left" wrapText="1"/>
    </xf>
    <xf numFmtId="0" fontId="0" fillId="0" borderId="0" xfId="0"/>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Typical Reflectance of NB1-K13 (532 nm)</a:t>
            </a:r>
          </a:p>
        </c:rich>
      </c:tx>
      <c:overlay val="0"/>
    </c:title>
    <c:autoTitleDeleted val="0"/>
    <c:plotArea>
      <c:layout/>
      <c:scatterChart>
        <c:scatterStyle val="smoothMarker"/>
        <c:varyColors val="0"/>
        <c:ser>
          <c:idx val="0"/>
          <c:order val="0"/>
          <c:tx>
            <c:strRef>
              <c:f>'532 nm'!$D$3</c:f>
              <c:strCache>
                <c:ptCount val="1"/>
                <c:pt idx="0">
                  <c:v>AOI=8°, Unpolarized</c:v>
                </c:pt>
              </c:strCache>
            </c:strRef>
          </c:tx>
          <c:marker>
            <c:symbol val="none"/>
          </c:marker>
          <c:xVal>
            <c:numRef>
              <c:f>('532 nm'!$C$5,'532 nm'!$C$7,'532 nm'!$C$9,'532 nm'!$C$11,'532 nm'!$C$13,'532 nm'!$C$16,'532 nm'!$C$15,'532 nm'!$C$16,'532 nm'!$C$17,'532 nm'!$C$19,'532 nm'!$C$21,'532 nm'!$C$23,'532 nm'!$C$25,'532 nm'!$C$27,'532 nm'!$C$29,'532 nm'!$C$31,'532 nm'!$C$33)</c:f>
              <c:numCache>
                <c:formatCode>General</c:formatCode>
                <c:ptCount val="17"/>
                <c:pt idx="0">
                  <c:v>544</c:v>
                </c:pt>
                <c:pt idx="1">
                  <c:v>542</c:v>
                </c:pt>
                <c:pt idx="2">
                  <c:v>540</c:v>
                </c:pt>
                <c:pt idx="3">
                  <c:v>538</c:v>
                </c:pt>
                <c:pt idx="4">
                  <c:v>536</c:v>
                </c:pt>
                <c:pt idx="5">
                  <c:v>533</c:v>
                </c:pt>
                <c:pt idx="6">
                  <c:v>534</c:v>
                </c:pt>
                <c:pt idx="7">
                  <c:v>533</c:v>
                </c:pt>
                <c:pt idx="8">
                  <c:v>532</c:v>
                </c:pt>
                <c:pt idx="9">
                  <c:v>530</c:v>
                </c:pt>
                <c:pt idx="10">
                  <c:v>528</c:v>
                </c:pt>
                <c:pt idx="11">
                  <c:v>526</c:v>
                </c:pt>
                <c:pt idx="12">
                  <c:v>524</c:v>
                </c:pt>
                <c:pt idx="13">
                  <c:v>522</c:v>
                </c:pt>
                <c:pt idx="14">
                  <c:v>520</c:v>
                </c:pt>
                <c:pt idx="15">
                  <c:v>518</c:v>
                </c:pt>
                <c:pt idx="16">
                  <c:v>516</c:v>
                </c:pt>
              </c:numCache>
            </c:numRef>
          </c:xVal>
          <c:yVal>
            <c:numRef>
              <c:f>('532 nm'!$D$5,'532 nm'!$D$7,'532 nm'!$D$9,'532 nm'!$D$11,'532 nm'!$D$13,'532 nm'!$D$15,'532 nm'!$D$17,'532 nm'!$D$19,'532 nm'!$D$21,'532 nm'!$D$23,'532 nm'!$D$25,'532 nm'!$D$27,'532 nm'!$D$29,'532 nm'!$D$31,'532 nm'!$D$33)</c:f>
              <c:numCache>
                <c:formatCode>General</c:formatCode>
                <c:ptCount val="15"/>
                <c:pt idx="0">
                  <c:v>98.629239999999996</c:v>
                </c:pt>
                <c:pt idx="1">
                  <c:v>98.586879999999994</c:v>
                </c:pt>
                <c:pt idx="2">
                  <c:v>98.525180000000006</c:v>
                </c:pt>
                <c:pt idx="3">
                  <c:v>98.453729999999993</c:v>
                </c:pt>
                <c:pt idx="4">
                  <c:v>98.358080000000001</c:v>
                </c:pt>
                <c:pt idx="5">
                  <c:v>98.286730000000006</c:v>
                </c:pt>
                <c:pt idx="6">
                  <c:v>98.305040000000005</c:v>
                </c:pt>
                <c:pt idx="7">
                  <c:v>98.245689999999996</c:v>
                </c:pt>
                <c:pt idx="8">
                  <c:v>98.157749999999993</c:v>
                </c:pt>
                <c:pt idx="9">
                  <c:v>97.986130000000003</c:v>
                </c:pt>
                <c:pt idx="10">
                  <c:v>97.80592</c:v>
                </c:pt>
                <c:pt idx="11">
                  <c:v>97.542609999999996</c:v>
                </c:pt>
                <c:pt idx="12">
                  <c:v>97.098219999999998</c:v>
                </c:pt>
                <c:pt idx="13">
                  <c:v>96.114490000000004</c:v>
                </c:pt>
                <c:pt idx="14">
                  <c:v>93.310630000000003</c:v>
                </c:pt>
              </c:numCache>
            </c:numRef>
          </c:yVal>
          <c:smooth val="1"/>
          <c:extLst>
            <c:ext xmlns:c16="http://schemas.microsoft.com/office/drawing/2014/chart" uri="{C3380CC4-5D6E-409C-BE32-E72D297353CC}">
              <c16:uniqueId val="{00000000-D14C-479A-89D3-6680682DFEFB}"/>
            </c:ext>
          </c:extLst>
        </c:ser>
        <c:ser>
          <c:idx val="1"/>
          <c:order val="1"/>
          <c:tx>
            <c:strRef>
              <c:f>'532 nm'!$E$3</c:f>
              <c:strCache>
                <c:ptCount val="1"/>
                <c:pt idx="0">
                  <c:v>AOI=45°, S-Polarized</c:v>
                </c:pt>
              </c:strCache>
            </c:strRef>
          </c:tx>
          <c:marker>
            <c:symbol val="none"/>
          </c:marker>
          <c:xVal>
            <c:numRef>
              <c:f>'532 nm'!$C$4:$C$4668</c:f>
              <c:numCache>
                <c:formatCode>General</c:formatCode>
                <c:ptCount val="4665"/>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'532 nm'!$E$4:$E$4668</c:f>
              <c:numCache>
                <c:formatCode>General</c:formatCode>
                <c:ptCount val="4665"/>
                <c:pt idx="0">
                  <c:v>98.275279999999995</c:v>
                </c:pt>
                <c:pt idx="1">
                  <c:v>98.287589999999994</c:v>
                </c:pt>
                <c:pt idx="2">
                  <c:v>98.286479999999997</c:v>
                </c:pt>
                <c:pt idx="3">
                  <c:v>98.274500000000003</c:v>
                </c:pt>
                <c:pt idx="4">
                  <c:v>98.255120000000005</c:v>
                </c:pt>
                <c:pt idx="5">
                  <c:v>98.269459999999995</c:v>
                </c:pt>
                <c:pt idx="6">
                  <c:v>98.280709999999999</c:v>
                </c:pt>
                <c:pt idx="7">
                  <c:v>98.267589999999998</c:v>
                </c:pt>
                <c:pt idx="8">
                  <c:v>98.286950000000004</c:v>
                </c:pt>
                <c:pt idx="9">
                  <c:v>98.265450000000001</c:v>
                </c:pt>
                <c:pt idx="10">
                  <c:v>98.274019999999993</c:v>
                </c:pt>
                <c:pt idx="11">
                  <c:v>98.275899999999993</c:v>
                </c:pt>
                <c:pt idx="12">
                  <c:v>98.29</c:v>
                </c:pt>
                <c:pt idx="13">
                  <c:v>98.275229999999993</c:v>
                </c:pt>
                <c:pt idx="14">
                  <c:v>98.283190000000005</c:v>
                </c:pt>
                <c:pt idx="15">
                  <c:v>98.275390000000002</c:v>
                </c:pt>
                <c:pt idx="16">
                  <c:v>98.265550000000005</c:v>
                </c:pt>
                <c:pt idx="17">
                  <c:v>98.271199999999993</c:v>
                </c:pt>
                <c:pt idx="18">
                  <c:v>98.28295</c:v>
                </c:pt>
                <c:pt idx="19">
                  <c:v>98.258799999999994</c:v>
                </c:pt>
                <c:pt idx="20">
                  <c:v>98.271280000000004</c:v>
                </c:pt>
                <c:pt idx="21">
                  <c:v>98.259730000000005</c:v>
                </c:pt>
                <c:pt idx="22">
                  <c:v>98.268020000000007</c:v>
                </c:pt>
                <c:pt idx="23">
                  <c:v>98.26249</c:v>
                </c:pt>
                <c:pt idx="24">
                  <c:v>98.273110000000003</c:v>
                </c:pt>
                <c:pt idx="25">
                  <c:v>98.26549</c:v>
                </c:pt>
                <c:pt idx="26">
                  <c:v>98.278580000000005</c:v>
                </c:pt>
                <c:pt idx="27">
                  <c:v>98.28304</c:v>
                </c:pt>
                <c:pt idx="28">
                  <c:v>98.287120000000002</c:v>
                </c:pt>
                <c:pt idx="29">
                  <c:v>98.294439999999994</c:v>
                </c:pt>
                <c:pt idx="30">
                  <c:v>98.29213</c:v>
                </c:pt>
              </c:numCache>
            </c:numRef>
          </c:yVal>
          <c:smooth val="1"/>
          <c:extLst>
            <c:ext xmlns:c16="http://schemas.microsoft.com/office/drawing/2014/chart" uri="{C3380CC4-5D6E-409C-BE32-E72D297353CC}">
              <c16:uniqueId val="{00000001-D14C-479A-89D3-6680682DFEFB}"/>
            </c:ext>
          </c:extLst>
        </c:ser>
        <c:ser>
          <c:idx val="2"/>
          <c:order val="2"/>
          <c:tx>
            <c:strRef>
              <c:f>'532 nm'!$F$3</c:f>
              <c:strCache>
                <c:ptCount val="1"/>
                <c:pt idx="0">
                  <c:v>AOI=45°, P-Polarized</c:v>
                </c:pt>
              </c:strCache>
            </c:strRef>
          </c:tx>
          <c:marker>
            <c:symbol val="none"/>
          </c:marker>
          <c:xVal>
            <c:numRef>
              <c:f>'532 nm'!$C$4:$C$4668</c:f>
              <c:numCache>
                <c:formatCode>General</c:formatCode>
                <c:ptCount val="4665"/>
                <c:pt idx="0">
                  <c:v>545</c:v>
                </c:pt>
                <c:pt idx="1">
                  <c:v>544</c:v>
                </c:pt>
                <c:pt idx="2">
                  <c:v>543</c:v>
                </c:pt>
                <c:pt idx="3">
                  <c:v>542</c:v>
                </c:pt>
                <c:pt idx="4">
                  <c:v>541</c:v>
                </c:pt>
                <c:pt idx="5">
                  <c:v>540</c:v>
                </c:pt>
                <c:pt idx="6">
                  <c:v>539</c:v>
                </c:pt>
                <c:pt idx="7">
                  <c:v>538</c:v>
                </c:pt>
                <c:pt idx="8">
                  <c:v>537</c:v>
                </c:pt>
                <c:pt idx="9">
                  <c:v>536</c:v>
                </c:pt>
                <c:pt idx="10">
                  <c:v>535</c:v>
                </c:pt>
                <c:pt idx="11">
                  <c:v>534</c:v>
                </c:pt>
                <c:pt idx="12">
                  <c:v>533</c:v>
                </c:pt>
                <c:pt idx="13">
                  <c:v>532</c:v>
                </c:pt>
                <c:pt idx="14">
                  <c:v>531</c:v>
                </c:pt>
                <c:pt idx="15">
                  <c:v>530</c:v>
                </c:pt>
                <c:pt idx="16">
                  <c:v>529</c:v>
                </c:pt>
                <c:pt idx="17">
                  <c:v>528</c:v>
                </c:pt>
                <c:pt idx="18">
                  <c:v>527</c:v>
                </c:pt>
                <c:pt idx="19">
                  <c:v>526</c:v>
                </c:pt>
                <c:pt idx="20">
                  <c:v>525</c:v>
                </c:pt>
                <c:pt idx="21">
                  <c:v>524</c:v>
                </c:pt>
                <c:pt idx="22">
                  <c:v>523</c:v>
                </c:pt>
                <c:pt idx="23">
                  <c:v>522</c:v>
                </c:pt>
                <c:pt idx="24">
                  <c:v>521</c:v>
                </c:pt>
                <c:pt idx="25">
                  <c:v>520</c:v>
                </c:pt>
                <c:pt idx="26">
                  <c:v>519</c:v>
                </c:pt>
                <c:pt idx="27">
                  <c:v>518</c:v>
                </c:pt>
                <c:pt idx="28">
                  <c:v>517</c:v>
                </c:pt>
                <c:pt idx="29">
                  <c:v>516</c:v>
                </c:pt>
                <c:pt idx="30">
                  <c:v>515</c:v>
                </c:pt>
              </c:numCache>
            </c:numRef>
          </c:xVal>
          <c:yVal>
            <c:numRef>
              <c:f>'532 nm'!$F$4:$F$4668</c:f>
              <c:numCache>
                <c:formatCode>General</c:formatCode>
                <c:ptCount val="4665"/>
                <c:pt idx="0">
                  <c:v>97.988569999999996</c:v>
                </c:pt>
                <c:pt idx="1">
                  <c:v>98.017700000000005</c:v>
                </c:pt>
                <c:pt idx="2">
                  <c:v>98.005790000000005</c:v>
                </c:pt>
                <c:pt idx="3">
                  <c:v>97.994669999999999</c:v>
                </c:pt>
                <c:pt idx="4">
                  <c:v>98.046310000000005</c:v>
                </c:pt>
                <c:pt idx="5">
                  <c:v>98.074370000000002</c:v>
                </c:pt>
                <c:pt idx="6">
                  <c:v>98.049949999999995</c:v>
                </c:pt>
                <c:pt idx="7">
                  <c:v>98.059910000000002</c:v>
                </c:pt>
                <c:pt idx="8">
                  <c:v>98.08502</c:v>
                </c:pt>
                <c:pt idx="9">
                  <c:v>98.099450000000004</c:v>
                </c:pt>
                <c:pt idx="10">
                  <c:v>98.115309999999994</c:v>
                </c:pt>
                <c:pt idx="11">
                  <c:v>98.144069999999999</c:v>
                </c:pt>
                <c:pt idx="12">
                  <c:v>98.128290000000007</c:v>
                </c:pt>
                <c:pt idx="13">
                  <c:v>98.134929999999997</c:v>
                </c:pt>
                <c:pt idx="14">
                  <c:v>98.124489999999994</c:v>
                </c:pt>
                <c:pt idx="15">
                  <c:v>98.109930000000006</c:v>
                </c:pt>
                <c:pt idx="16">
                  <c:v>98.114429999999999</c:v>
                </c:pt>
                <c:pt idx="17">
                  <c:v>98.066339999999997</c:v>
                </c:pt>
                <c:pt idx="18">
                  <c:v>98.099329999999995</c:v>
                </c:pt>
                <c:pt idx="19">
                  <c:v>98.086160000000007</c:v>
                </c:pt>
                <c:pt idx="20">
                  <c:v>98.122320000000002</c:v>
                </c:pt>
                <c:pt idx="21">
                  <c:v>98.136870000000002</c:v>
                </c:pt>
                <c:pt idx="22">
                  <c:v>98.157150000000001</c:v>
                </c:pt>
                <c:pt idx="23">
                  <c:v>98.204599999999999</c:v>
                </c:pt>
                <c:pt idx="24">
                  <c:v>98.228880000000004</c:v>
                </c:pt>
                <c:pt idx="25">
                  <c:v>98.25976</c:v>
                </c:pt>
                <c:pt idx="26">
                  <c:v>98.29</c:v>
                </c:pt>
                <c:pt idx="27">
                  <c:v>98.290880000000001</c:v>
                </c:pt>
                <c:pt idx="28">
                  <c:v>98.292540000000002</c:v>
                </c:pt>
                <c:pt idx="29">
                  <c:v>98.284779999999998</c:v>
                </c:pt>
                <c:pt idx="30">
                  <c:v>98.249499999999998</c:v>
                </c:pt>
              </c:numCache>
            </c:numRef>
          </c:yVal>
          <c:smooth val="1"/>
          <c:extLst>
            <c:ext xmlns:c16="http://schemas.microsoft.com/office/drawing/2014/chart" uri="{C3380CC4-5D6E-409C-BE32-E72D297353CC}">
              <c16:uniqueId val="{00000002-D14C-479A-89D3-6680682DFEFB}"/>
            </c:ext>
          </c:extLst>
        </c:ser>
        <c:dLbls>
          <c:showLegendKey val="0"/>
          <c:showVal val="0"/>
          <c:showCatName val="0"/>
          <c:showSerName val="0"/>
          <c:showPercent val="0"/>
          <c:showBubbleSize val="0"/>
        </c:dLbls>
        <c:axId val="485194488"/>
        <c:axId val="485196840"/>
      </c:scatterChart>
      <c:valAx>
        <c:axId val="485194488"/>
        <c:scaling>
          <c:orientation val="minMax"/>
          <c:max val="545"/>
          <c:min val="515"/>
        </c:scaling>
        <c:delete val="0"/>
        <c:axPos val="b"/>
        <c:title>
          <c:tx>
            <c:rich>
              <a:bodyPr/>
              <a:lstStyle/>
              <a:p>
                <a:pPr>
                  <a:defRPr/>
                </a:pPr>
                <a:r>
                  <a:rPr lang="en-US"/>
                  <a:t>Wavelength (nm)</a:t>
                </a:r>
              </a:p>
            </c:rich>
          </c:tx>
          <c:overlay val="0"/>
        </c:title>
        <c:numFmt formatCode="General" sourceLinked="1"/>
        <c:majorTickMark val="out"/>
        <c:minorTickMark val="none"/>
        <c:tickLblPos val="nextTo"/>
        <c:spPr>
          <a:ln/>
        </c:spPr>
        <c:crossAx val="485196840"/>
        <c:crosses val="autoZero"/>
        <c:crossBetween val="midCat"/>
      </c:valAx>
      <c:valAx>
        <c:axId val="485196840"/>
        <c:scaling>
          <c:orientation val="minMax"/>
          <c:max val="99"/>
          <c:min val="93"/>
        </c:scaling>
        <c:delete val="0"/>
        <c:axPos val="l"/>
        <c:majorGridlines/>
        <c:title>
          <c:tx>
            <c:rich>
              <a:bodyPr/>
              <a:lstStyle/>
              <a:p>
                <a:pPr>
                  <a:defRPr/>
                </a:pPr>
                <a:r>
                  <a:rPr lang="en-US"/>
                  <a:t>Reflectance (%)</a:t>
                </a:r>
              </a:p>
            </c:rich>
          </c:tx>
          <c:overlay val="0"/>
        </c:title>
        <c:numFmt formatCode="General" sourceLinked="1"/>
        <c:majorTickMark val="out"/>
        <c:minorTickMark val="none"/>
        <c:tickLblPos val="nextTo"/>
        <c:spPr>
          <a:ln/>
        </c:spPr>
        <c:crossAx val="485194488"/>
        <c:crosses val="autoZero"/>
        <c:crossBetween val="midCat"/>
      </c:valAx>
    </c:plotArea>
    <c:legend>
      <c:legendPos val="r"/>
      <c:layout>
        <c:manualLayout>
          <c:xMode val="edge"/>
          <c:yMode val="edge"/>
          <c:x val="0.66416557305336832"/>
          <c:y val="0.38372567065480451"/>
          <c:w val="0.31638998250218725"/>
          <c:h val="0.23484303098476328"/>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b="1" i="0" baseline="0">
                <a:effectLst/>
              </a:rPr>
              <a:t>Typical Reflectance of -K13 (1064 nm)</a:t>
            </a:r>
            <a:endParaRPr lang="en-US" sz="1600">
              <a:effectLst/>
            </a:endParaRPr>
          </a:p>
        </c:rich>
      </c:tx>
      <c:overlay val="0"/>
    </c:title>
    <c:autoTitleDeleted val="0"/>
    <c:plotArea>
      <c:layout/>
      <c:scatterChart>
        <c:scatterStyle val="smoothMarker"/>
        <c:varyColors val="0"/>
        <c:ser>
          <c:idx val="0"/>
          <c:order val="0"/>
          <c:tx>
            <c:strRef>
              <c:f>'1064 nm'!$D$3</c:f>
              <c:strCache>
                <c:ptCount val="1"/>
                <c:pt idx="0">
                  <c:v>AOI=8°, Unpolarized</c:v>
                </c:pt>
              </c:strCache>
            </c:strRef>
          </c:tx>
          <c:marker>
            <c:symbol val="none"/>
          </c:marker>
          <c:xVal>
            <c:numRef>
              <c:f>('1064 nm'!$C$4,'1064 nm'!$C$6,'1064 nm'!$C$8,'1064 nm'!$C$10,'1064 nm'!$C$12,'1064 nm'!$C$14,'1064 nm'!$C$16,'1064 nm'!$C$18,'1064 nm'!$C$20,'1064 nm'!$C$22,'1064 nm'!$C$24,'1064 nm'!$C$26,'1064 nm'!$C$28,'1064 nm'!$C$30,'1064 nm'!$C$32,'1064 nm'!$C$34)</c:f>
              <c:numCache>
                <c:formatCode>General</c:formatCode>
                <c:ptCount val="16"/>
                <c:pt idx="0">
                  <c:v>1080</c:v>
                </c:pt>
                <c:pt idx="1">
                  <c:v>1078</c:v>
                </c:pt>
                <c:pt idx="2">
                  <c:v>1076</c:v>
                </c:pt>
                <c:pt idx="3">
                  <c:v>1074</c:v>
                </c:pt>
                <c:pt idx="4">
                  <c:v>1072</c:v>
                </c:pt>
                <c:pt idx="5">
                  <c:v>1070</c:v>
                </c:pt>
                <c:pt idx="6">
                  <c:v>1068</c:v>
                </c:pt>
                <c:pt idx="7">
                  <c:v>1066</c:v>
                </c:pt>
                <c:pt idx="8">
                  <c:v>1064</c:v>
                </c:pt>
                <c:pt idx="9">
                  <c:v>1062</c:v>
                </c:pt>
                <c:pt idx="10">
                  <c:v>1060</c:v>
                </c:pt>
                <c:pt idx="11">
                  <c:v>1058</c:v>
                </c:pt>
                <c:pt idx="12">
                  <c:v>1056</c:v>
                </c:pt>
                <c:pt idx="13">
                  <c:v>1054</c:v>
                </c:pt>
                <c:pt idx="14">
                  <c:v>1052</c:v>
                </c:pt>
                <c:pt idx="15">
                  <c:v>1050</c:v>
                </c:pt>
              </c:numCache>
            </c:numRef>
          </c:xVal>
          <c:yVal>
            <c:numRef>
              <c:f>('1064 nm'!$D$4,'1064 nm'!$D$6,'1064 nm'!$D$8,'1064 nm'!$D$10,'1064 nm'!$D$12,'1064 nm'!$D$14,'1064 nm'!$D$16,'1064 nm'!$D$18,'1064 nm'!$D$20,'1064 nm'!$D$22,'1064 nm'!$D$24,'1064 nm'!$D$26,'1064 nm'!$D$28,'1064 nm'!$D$30,'1064 nm'!$D$32,'1064 nm'!$D$34)</c:f>
              <c:numCache>
                <c:formatCode>General</c:formatCode>
                <c:ptCount val="16"/>
                <c:pt idx="0">
                  <c:v>99.099260000000001</c:v>
                </c:pt>
                <c:pt idx="1">
                  <c:v>99.143060000000006</c:v>
                </c:pt>
                <c:pt idx="2">
                  <c:v>99.078749999999999</c:v>
                </c:pt>
                <c:pt idx="3">
                  <c:v>99.070650000000001</c:v>
                </c:pt>
                <c:pt idx="4">
                  <c:v>99.15</c:v>
                </c:pt>
                <c:pt idx="5">
                  <c:v>99.135289999999998</c:v>
                </c:pt>
                <c:pt idx="6">
                  <c:v>99.105980000000002</c:v>
                </c:pt>
                <c:pt idx="7">
                  <c:v>99.053420000000003</c:v>
                </c:pt>
                <c:pt idx="8">
                  <c:v>99.041430000000005</c:v>
                </c:pt>
                <c:pt idx="9">
                  <c:v>99.088949999999997</c:v>
                </c:pt>
                <c:pt idx="10">
                  <c:v>99.126480000000001</c:v>
                </c:pt>
                <c:pt idx="11">
                  <c:v>99.068920000000006</c:v>
                </c:pt>
                <c:pt idx="12">
                  <c:v>99.040599999999998</c:v>
                </c:pt>
                <c:pt idx="13">
                  <c:v>99.047129999999996</c:v>
                </c:pt>
                <c:pt idx="14">
                  <c:v>99.0779</c:v>
                </c:pt>
                <c:pt idx="15">
                  <c:v>99.027730000000005</c:v>
                </c:pt>
              </c:numCache>
            </c:numRef>
          </c:yVal>
          <c:smooth val="1"/>
          <c:extLst>
            <c:ext xmlns:c16="http://schemas.microsoft.com/office/drawing/2014/chart" uri="{C3380CC4-5D6E-409C-BE32-E72D297353CC}">
              <c16:uniqueId val="{00000000-DC65-48D7-B1F9-01FD31985AEE}"/>
            </c:ext>
          </c:extLst>
        </c:ser>
        <c:ser>
          <c:idx val="1"/>
          <c:order val="1"/>
          <c:tx>
            <c:strRef>
              <c:f>'1064 nm'!$E$3</c:f>
              <c:strCache>
                <c:ptCount val="1"/>
                <c:pt idx="0">
                  <c:v>AOI=45°, S-Polarized</c:v>
                </c:pt>
              </c:strCache>
            </c:strRef>
          </c:tx>
          <c:marker>
            <c:symbol val="none"/>
          </c:marker>
          <c:xVal>
            <c:numRef>
              <c:f>'1064 nm'!$C$4:$C$34</c:f>
              <c:numCache>
                <c:formatCode>General</c:formatCode>
                <c:ptCount val="31"/>
                <c:pt idx="0">
                  <c:v>1080</c:v>
                </c:pt>
                <c:pt idx="1">
                  <c:v>1079</c:v>
                </c:pt>
                <c:pt idx="2">
                  <c:v>1078</c:v>
                </c:pt>
                <c:pt idx="3">
                  <c:v>1077</c:v>
                </c:pt>
                <c:pt idx="4">
                  <c:v>1076</c:v>
                </c:pt>
                <c:pt idx="5">
                  <c:v>1075</c:v>
                </c:pt>
                <c:pt idx="6">
                  <c:v>1074</c:v>
                </c:pt>
                <c:pt idx="7">
                  <c:v>1073</c:v>
                </c:pt>
                <c:pt idx="8">
                  <c:v>1072</c:v>
                </c:pt>
                <c:pt idx="9">
                  <c:v>1071</c:v>
                </c:pt>
                <c:pt idx="10">
                  <c:v>1070</c:v>
                </c:pt>
                <c:pt idx="11">
                  <c:v>1069</c:v>
                </c:pt>
                <c:pt idx="12">
                  <c:v>1068</c:v>
                </c:pt>
                <c:pt idx="13">
                  <c:v>1067</c:v>
                </c:pt>
                <c:pt idx="14">
                  <c:v>1066</c:v>
                </c:pt>
                <c:pt idx="15">
                  <c:v>1065</c:v>
                </c:pt>
                <c:pt idx="16">
                  <c:v>1064</c:v>
                </c:pt>
                <c:pt idx="17">
                  <c:v>1063</c:v>
                </c:pt>
                <c:pt idx="18">
                  <c:v>1062</c:v>
                </c:pt>
                <c:pt idx="19">
                  <c:v>1061</c:v>
                </c:pt>
                <c:pt idx="20">
                  <c:v>1060</c:v>
                </c:pt>
                <c:pt idx="21">
                  <c:v>1059</c:v>
                </c:pt>
                <c:pt idx="22">
                  <c:v>1058</c:v>
                </c:pt>
                <c:pt idx="23">
                  <c:v>1057</c:v>
                </c:pt>
                <c:pt idx="24">
                  <c:v>1056</c:v>
                </c:pt>
                <c:pt idx="25">
                  <c:v>1055</c:v>
                </c:pt>
                <c:pt idx="26">
                  <c:v>1054</c:v>
                </c:pt>
                <c:pt idx="27">
                  <c:v>1053</c:v>
                </c:pt>
                <c:pt idx="28">
                  <c:v>1052</c:v>
                </c:pt>
                <c:pt idx="29">
                  <c:v>1051</c:v>
                </c:pt>
                <c:pt idx="30">
                  <c:v>1050</c:v>
                </c:pt>
              </c:numCache>
            </c:numRef>
          </c:xVal>
          <c:yVal>
            <c:numRef>
              <c:f>'1064 nm'!$E$4:$E$34</c:f>
              <c:numCache>
                <c:formatCode>General</c:formatCode>
                <c:ptCount val="31"/>
                <c:pt idx="0">
                  <c:v>99.120369999999994</c:v>
                </c:pt>
                <c:pt idx="1">
                  <c:v>99.192149999999998</c:v>
                </c:pt>
                <c:pt idx="2">
                  <c:v>99.197609999999997</c:v>
                </c:pt>
                <c:pt idx="3">
                  <c:v>99.236369999999994</c:v>
                </c:pt>
                <c:pt idx="4">
                  <c:v>99.234780000000001</c:v>
                </c:pt>
                <c:pt idx="5">
                  <c:v>99.102400000000003</c:v>
                </c:pt>
                <c:pt idx="6">
                  <c:v>99.196870000000004</c:v>
                </c:pt>
                <c:pt idx="7">
                  <c:v>99.202740000000006</c:v>
                </c:pt>
                <c:pt idx="8">
                  <c:v>99.25</c:v>
                </c:pt>
                <c:pt idx="9">
                  <c:v>99.162840000000003</c:v>
                </c:pt>
                <c:pt idx="10">
                  <c:v>99.149360000000001</c:v>
                </c:pt>
                <c:pt idx="11">
                  <c:v>99.18486</c:v>
                </c:pt>
                <c:pt idx="12">
                  <c:v>99.146510000000006</c:v>
                </c:pt>
                <c:pt idx="13">
                  <c:v>99.180999999999997</c:v>
                </c:pt>
                <c:pt idx="14">
                  <c:v>99.211770000000001</c:v>
                </c:pt>
                <c:pt idx="15">
                  <c:v>99.240309999999994</c:v>
                </c:pt>
                <c:pt idx="16">
                  <c:v>99.163629999999998</c:v>
                </c:pt>
                <c:pt idx="17">
                  <c:v>99.185900000000004</c:v>
                </c:pt>
                <c:pt idx="18">
                  <c:v>99.232619999999997</c:v>
                </c:pt>
                <c:pt idx="19">
                  <c:v>99.188040000000001</c:v>
                </c:pt>
                <c:pt idx="20">
                  <c:v>99.164540000000002</c:v>
                </c:pt>
                <c:pt idx="21">
                  <c:v>99.180670000000006</c:v>
                </c:pt>
                <c:pt idx="22">
                  <c:v>99.124489999999994</c:v>
                </c:pt>
                <c:pt idx="23">
                  <c:v>99.175060000000002</c:v>
                </c:pt>
                <c:pt idx="24">
                  <c:v>99.241119999999995</c:v>
                </c:pt>
                <c:pt idx="25">
                  <c:v>99.181489999999997</c:v>
                </c:pt>
                <c:pt idx="26">
                  <c:v>99.226839999999996</c:v>
                </c:pt>
                <c:pt idx="27">
                  <c:v>99.144080000000002</c:v>
                </c:pt>
                <c:pt idx="28">
                  <c:v>99.166169999999994</c:v>
                </c:pt>
                <c:pt idx="29">
                  <c:v>99.181799999999996</c:v>
                </c:pt>
                <c:pt idx="30">
                  <c:v>99.136279999999999</c:v>
                </c:pt>
              </c:numCache>
            </c:numRef>
          </c:yVal>
          <c:smooth val="1"/>
          <c:extLst>
            <c:ext xmlns:c16="http://schemas.microsoft.com/office/drawing/2014/chart" uri="{C3380CC4-5D6E-409C-BE32-E72D297353CC}">
              <c16:uniqueId val="{00000001-DC65-48D7-B1F9-01FD31985AEE}"/>
            </c:ext>
          </c:extLst>
        </c:ser>
        <c:ser>
          <c:idx val="2"/>
          <c:order val="2"/>
          <c:tx>
            <c:strRef>
              <c:f>'1064 nm'!$F$3</c:f>
              <c:strCache>
                <c:ptCount val="1"/>
                <c:pt idx="0">
                  <c:v>AOI=45°, P-Polarized</c:v>
                </c:pt>
              </c:strCache>
            </c:strRef>
          </c:tx>
          <c:marker>
            <c:symbol val="none"/>
          </c:marker>
          <c:xVal>
            <c:numRef>
              <c:f>'1064 nm'!$C$4:$C$34</c:f>
              <c:numCache>
                <c:formatCode>General</c:formatCode>
                <c:ptCount val="31"/>
                <c:pt idx="0">
                  <c:v>1080</c:v>
                </c:pt>
                <c:pt idx="1">
                  <c:v>1079</c:v>
                </c:pt>
                <c:pt idx="2">
                  <c:v>1078</c:v>
                </c:pt>
                <c:pt idx="3">
                  <c:v>1077</c:v>
                </c:pt>
                <c:pt idx="4">
                  <c:v>1076</c:v>
                </c:pt>
                <c:pt idx="5">
                  <c:v>1075</c:v>
                </c:pt>
                <c:pt idx="6">
                  <c:v>1074</c:v>
                </c:pt>
                <c:pt idx="7">
                  <c:v>1073</c:v>
                </c:pt>
                <c:pt idx="8">
                  <c:v>1072</c:v>
                </c:pt>
                <c:pt idx="9">
                  <c:v>1071</c:v>
                </c:pt>
                <c:pt idx="10">
                  <c:v>1070</c:v>
                </c:pt>
                <c:pt idx="11">
                  <c:v>1069</c:v>
                </c:pt>
                <c:pt idx="12">
                  <c:v>1068</c:v>
                </c:pt>
                <c:pt idx="13">
                  <c:v>1067</c:v>
                </c:pt>
                <c:pt idx="14">
                  <c:v>1066</c:v>
                </c:pt>
                <c:pt idx="15">
                  <c:v>1065</c:v>
                </c:pt>
                <c:pt idx="16">
                  <c:v>1064</c:v>
                </c:pt>
                <c:pt idx="17">
                  <c:v>1063</c:v>
                </c:pt>
                <c:pt idx="18">
                  <c:v>1062</c:v>
                </c:pt>
                <c:pt idx="19">
                  <c:v>1061</c:v>
                </c:pt>
                <c:pt idx="20">
                  <c:v>1060</c:v>
                </c:pt>
                <c:pt idx="21">
                  <c:v>1059</c:v>
                </c:pt>
                <c:pt idx="22">
                  <c:v>1058</c:v>
                </c:pt>
                <c:pt idx="23">
                  <c:v>1057</c:v>
                </c:pt>
                <c:pt idx="24">
                  <c:v>1056</c:v>
                </c:pt>
                <c:pt idx="25">
                  <c:v>1055</c:v>
                </c:pt>
                <c:pt idx="26">
                  <c:v>1054</c:v>
                </c:pt>
                <c:pt idx="27">
                  <c:v>1053</c:v>
                </c:pt>
                <c:pt idx="28">
                  <c:v>1052</c:v>
                </c:pt>
                <c:pt idx="29">
                  <c:v>1051</c:v>
                </c:pt>
                <c:pt idx="30">
                  <c:v>1050</c:v>
                </c:pt>
              </c:numCache>
            </c:numRef>
          </c:xVal>
          <c:yVal>
            <c:numRef>
              <c:f>'1064 nm'!$F$4:$F$34</c:f>
              <c:numCache>
                <c:formatCode>General</c:formatCode>
                <c:ptCount val="31"/>
                <c:pt idx="0">
                  <c:v>98.785060000000001</c:v>
                </c:pt>
                <c:pt idx="1">
                  <c:v>98.798429999999996</c:v>
                </c:pt>
                <c:pt idx="2">
                  <c:v>98.858630000000005</c:v>
                </c:pt>
                <c:pt idx="3">
                  <c:v>98.919939999999997</c:v>
                </c:pt>
                <c:pt idx="4">
                  <c:v>98.928309999999996</c:v>
                </c:pt>
                <c:pt idx="5">
                  <c:v>98.962209999999999</c:v>
                </c:pt>
                <c:pt idx="6">
                  <c:v>98.969530000000006</c:v>
                </c:pt>
                <c:pt idx="7">
                  <c:v>98.982590000000002</c:v>
                </c:pt>
                <c:pt idx="8">
                  <c:v>99.040229999999994</c:v>
                </c:pt>
                <c:pt idx="9">
                  <c:v>98.999960000000002</c:v>
                </c:pt>
                <c:pt idx="10">
                  <c:v>99.127939999999995</c:v>
                </c:pt>
                <c:pt idx="11">
                  <c:v>99.072990000000004</c:v>
                </c:pt>
                <c:pt idx="12">
                  <c:v>99.092420000000004</c:v>
                </c:pt>
                <c:pt idx="13">
                  <c:v>99.067999999999998</c:v>
                </c:pt>
                <c:pt idx="14">
                  <c:v>99.07714</c:v>
                </c:pt>
                <c:pt idx="15">
                  <c:v>99.046909999999997</c:v>
                </c:pt>
                <c:pt idx="16">
                  <c:v>99.063379999999995</c:v>
                </c:pt>
                <c:pt idx="17">
                  <c:v>99.116929999999996</c:v>
                </c:pt>
                <c:pt idx="18">
                  <c:v>99.13355</c:v>
                </c:pt>
                <c:pt idx="19">
                  <c:v>99.123050000000006</c:v>
                </c:pt>
                <c:pt idx="20">
                  <c:v>99.138379999999998</c:v>
                </c:pt>
                <c:pt idx="21">
                  <c:v>99.122299999999996</c:v>
                </c:pt>
                <c:pt idx="22">
                  <c:v>99.141469999999998</c:v>
                </c:pt>
                <c:pt idx="23">
                  <c:v>99.2</c:v>
                </c:pt>
                <c:pt idx="24">
                  <c:v>99.125810000000001</c:v>
                </c:pt>
                <c:pt idx="25">
                  <c:v>99.155569999999997</c:v>
                </c:pt>
                <c:pt idx="26">
                  <c:v>99.195350000000005</c:v>
                </c:pt>
                <c:pt idx="27">
                  <c:v>99.173190000000005</c:v>
                </c:pt>
                <c:pt idx="28">
                  <c:v>99.149550000000005</c:v>
                </c:pt>
                <c:pt idx="29">
                  <c:v>99.192769999999996</c:v>
                </c:pt>
                <c:pt idx="30">
                  <c:v>99.180859999999996</c:v>
                </c:pt>
              </c:numCache>
            </c:numRef>
          </c:yVal>
          <c:smooth val="1"/>
          <c:extLst>
            <c:ext xmlns:c16="http://schemas.microsoft.com/office/drawing/2014/chart" uri="{C3380CC4-5D6E-409C-BE32-E72D297353CC}">
              <c16:uniqueId val="{00000002-DC65-48D7-B1F9-01FD31985AEE}"/>
            </c:ext>
          </c:extLst>
        </c:ser>
        <c:dLbls>
          <c:showLegendKey val="0"/>
          <c:showVal val="0"/>
          <c:showCatName val="0"/>
          <c:showSerName val="0"/>
          <c:showPercent val="0"/>
          <c:showBubbleSize val="0"/>
        </c:dLbls>
        <c:axId val="485199192"/>
        <c:axId val="485194880"/>
      </c:scatterChart>
      <c:valAx>
        <c:axId val="485199192"/>
        <c:scaling>
          <c:orientation val="minMax"/>
          <c:max val="1080"/>
          <c:min val="1050"/>
        </c:scaling>
        <c:delete val="0"/>
        <c:axPos val="b"/>
        <c:title>
          <c:tx>
            <c:rich>
              <a:bodyPr/>
              <a:lstStyle/>
              <a:p>
                <a:pPr>
                  <a:defRPr/>
                </a:pPr>
                <a:r>
                  <a:rPr lang="en-US"/>
                  <a:t>Wavelength (nm)</a:t>
                </a:r>
              </a:p>
            </c:rich>
          </c:tx>
          <c:overlay val="0"/>
        </c:title>
        <c:numFmt formatCode="General" sourceLinked="1"/>
        <c:majorTickMark val="out"/>
        <c:minorTickMark val="none"/>
        <c:tickLblPos val="nextTo"/>
        <c:spPr>
          <a:ln/>
        </c:spPr>
        <c:crossAx val="485194880"/>
        <c:crosses val="autoZero"/>
        <c:crossBetween val="midCat"/>
      </c:valAx>
      <c:valAx>
        <c:axId val="485194880"/>
        <c:scaling>
          <c:orientation val="minMax"/>
          <c:max val="99.5"/>
          <c:min val="98.7"/>
        </c:scaling>
        <c:delete val="0"/>
        <c:axPos val="l"/>
        <c:majorGridlines/>
        <c:title>
          <c:tx>
            <c:rich>
              <a:bodyPr/>
              <a:lstStyle/>
              <a:p>
                <a:pPr>
                  <a:defRPr/>
                </a:pPr>
                <a:r>
                  <a:rPr lang="en-US"/>
                  <a:t>Reflectance (%)</a:t>
                </a:r>
              </a:p>
            </c:rich>
          </c:tx>
          <c:overlay val="0"/>
        </c:title>
        <c:numFmt formatCode="General" sourceLinked="1"/>
        <c:majorTickMark val="out"/>
        <c:minorTickMark val="none"/>
        <c:tickLblPos val="nextTo"/>
        <c:spPr>
          <a:ln/>
        </c:spPr>
        <c:crossAx val="48519919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3</xdr:row>
      <xdr:rowOff>9525</xdr:rowOff>
    </xdr:from>
    <xdr:to>
      <xdr:col>1</xdr:col>
      <xdr:colOff>1190625</xdr:colOff>
      <xdr:row>6</xdr:row>
      <xdr:rowOff>81169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581025</xdr:colOff>
      <xdr:row>4</xdr:row>
      <xdr:rowOff>138112</xdr:rowOff>
    </xdr:from>
    <xdr:to>
      <xdr:col>14</xdr:col>
      <xdr:colOff>276225</xdr:colOff>
      <xdr:row>20</xdr:row>
      <xdr:rowOff>23812</xdr:rowOff>
    </xdr:to>
    <xdr:graphicFrame macro="">
      <xdr:nvGraphicFramePr>
        <xdr:cNvPr id="8" name="Chart 7">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xdr:colOff>
      <xdr:row>3</xdr:row>
      <xdr:rowOff>9525</xdr:rowOff>
    </xdr:from>
    <xdr:to>
      <xdr:col>1</xdr:col>
      <xdr:colOff>1190624</xdr:colOff>
      <xdr:row>6</xdr:row>
      <xdr:rowOff>161925</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457200"/>
          <a:ext cx="2276475" cy="714375"/>
        </a:xfrm>
        <a:prstGeom prst="rect">
          <a:avLst/>
        </a:prstGeom>
      </xdr:spPr>
    </xdr:pic>
    <xdr:clientData/>
  </xdr:twoCellAnchor>
  <xdr:twoCellAnchor>
    <xdr:from>
      <xdr:col>6</xdr:col>
      <xdr:colOff>581025</xdr:colOff>
      <xdr:row>3</xdr:row>
      <xdr:rowOff>114300</xdr:rowOff>
    </xdr:from>
    <xdr:to>
      <xdr:col>14</xdr:col>
      <xdr:colOff>276225</xdr:colOff>
      <xdr:row>19</xdr:row>
      <xdr:rowOff>9525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68"/>
  <sheetViews>
    <sheetView tabSelected="1" workbookViewId="0">
      <pane ySplit="3" topLeftCell="A4" activePane="bottomLeft" state="frozen"/>
      <selection pane="bottomLeft"/>
    </sheetView>
  </sheetViews>
  <sheetFormatPr defaultRowHeight="15" x14ac:dyDescent="0.25"/>
  <cols>
    <col min="1" max="1" width="16.5703125" bestFit="1" customWidth="1"/>
    <col min="2" max="2" width="19.140625" customWidth="1"/>
    <col min="3" max="3" width="16.5703125" style="2" bestFit="1" customWidth="1"/>
    <col min="4" max="4" width="20.42578125" style="3" bestFit="1" customWidth="1"/>
    <col min="5" max="5" width="20.42578125" style="4" bestFit="1" customWidth="1"/>
    <col min="6" max="6" width="20.85546875" style="4" bestFit="1" customWidth="1"/>
    <col min="7" max="7" width="9.140625" style="4"/>
  </cols>
  <sheetData>
    <row r="1" spans="1:14" x14ac:dyDescent="0.25">
      <c r="C1" t="s">
        <v>9</v>
      </c>
    </row>
    <row r="2" spans="1:14" x14ac:dyDescent="0.25">
      <c r="C2" s="11" t="s">
        <v>0</v>
      </c>
      <c r="D2" s="10" t="s">
        <v>10</v>
      </c>
      <c r="E2" s="10"/>
      <c r="F2" s="10"/>
    </row>
    <row r="3" spans="1:14" ht="15" customHeight="1" x14ac:dyDescent="0.25">
      <c r="B3" s="1"/>
      <c r="C3" s="11"/>
      <c r="D3" s="6" t="s">
        <v>11</v>
      </c>
      <c r="E3" s="6" t="s">
        <v>12</v>
      </c>
      <c r="F3" s="6" t="s">
        <v>13</v>
      </c>
      <c r="G3" s="5"/>
      <c r="H3" s="1"/>
      <c r="I3" s="1"/>
      <c r="J3" s="1"/>
      <c r="K3" s="1"/>
      <c r="L3" s="1"/>
      <c r="M3" s="1"/>
      <c r="N3" s="1"/>
    </row>
    <row r="4" spans="1:14" ht="14.25" customHeight="1" x14ac:dyDescent="0.25">
      <c r="A4" s="9"/>
      <c r="B4" s="9"/>
      <c r="C4">
        <v>545</v>
      </c>
      <c r="D4"/>
      <c r="E4">
        <v>98.275279999999995</v>
      </c>
      <c r="F4">
        <v>97.988569999999996</v>
      </c>
      <c r="G4" s="5"/>
      <c r="H4" s="1"/>
      <c r="I4" s="1"/>
      <c r="J4" s="1"/>
      <c r="K4" s="1"/>
      <c r="L4" s="1"/>
      <c r="M4" s="1"/>
      <c r="N4" s="1"/>
    </row>
    <row r="5" spans="1:14" x14ac:dyDescent="0.25">
      <c r="A5" s="9"/>
      <c r="B5" s="9"/>
      <c r="C5">
        <v>544</v>
      </c>
      <c r="D5">
        <v>98.629239999999996</v>
      </c>
      <c r="E5">
        <v>98.287589999999994</v>
      </c>
      <c r="F5">
        <v>98.017700000000005</v>
      </c>
      <c r="G5" s="5"/>
      <c r="H5" s="1"/>
      <c r="I5" s="1"/>
      <c r="J5" s="1"/>
      <c r="K5" s="1"/>
      <c r="L5" s="1"/>
      <c r="M5" s="1"/>
      <c r="N5" s="1"/>
    </row>
    <row r="6" spans="1:14" ht="15" customHeight="1" x14ac:dyDescent="0.25">
      <c r="A6" s="9"/>
      <c r="B6" s="9"/>
      <c r="C6">
        <v>543</v>
      </c>
      <c r="D6"/>
      <c r="E6">
        <v>98.286479999999997</v>
      </c>
      <c r="F6">
        <v>98.005790000000005</v>
      </c>
    </row>
    <row r="7" spans="1:14" ht="15" customHeight="1" x14ac:dyDescent="0.25">
      <c r="A7" s="9"/>
      <c r="B7" s="9"/>
      <c r="C7">
        <v>542</v>
      </c>
      <c r="D7">
        <v>98.586879999999994</v>
      </c>
      <c r="E7">
        <v>98.274500000000003</v>
      </c>
      <c r="F7">
        <v>97.994669999999999</v>
      </c>
    </row>
    <row r="8" spans="1:14" x14ac:dyDescent="0.25">
      <c r="A8" s="10" t="s">
        <v>2</v>
      </c>
      <c r="B8" s="10"/>
      <c r="C8">
        <v>541</v>
      </c>
      <c r="D8"/>
      <c r="E8">
        <v>98.255120000000005</v>
      </c>
      <c r="F8">
        <v>98.046310000000005</v>
      </c>
    </row>
    <row r="9" spans="1:14" x14ac:dyDescent="0.25">
      <c r="A9" s="11" t="s">
        <v>5</v>
      </c>
      <c r="B9" s="11"/>
      <c r="C9">
        <v>540</v>
      </c>
      <c r="D9">
        <v>98.525180000000006</v>
      </c>
      <c r="E9">
        <v>98.269459999999995</v>
      </c>
      <c r="F9">
        <v>98.074370000000002</v>
      </c>
    </row>
    <row r="10" spans="1:14" x14ac:dyDescent="0.25">
      <c r="A10" s="11"/>
      <c r="B10" s="11"/>
      <c r="C10">
        <v>539</v>
      </c>
      <c r="D10"/>
      <c r="E10">
        <v>98.280709999999999</v>
      </c>
      <c r="F10">
        <v>98.049949999999995</v>
      </c>
    </row>
    <row r="11" spans="1:14" x14ac:dyDescent="0.25">
      <c r="A11" s="8" t="s">
        <v>1</v>
      </c>
      <c r="B11" s="9" t="s">
        <v>8</v>
      </c>
      <c r="C11">
        <v>538</v>
      </c>
      <c r="D11">
        <v>98.453729999999993</v>
      </c>
      <c r="E11">
        <v>98.267589999999998</v>
      </c>
      <c r="F11">
        <v>98.059910000000002</v>
      </c>
    </row>
    <row r="12" spans="1:14" x14ac:dyDescent="0.25">
      <c r="A12" s="8"/>
      <c r="B12" s="9"/>
      <c r="C12">
        <v>537</v>
      </c>
      <c r="D12"/>
      <c r="E12">
        <v>98.286950000000004</v>
      </c>
      <c r="F12">
        <v>98.08502</v>
      </c>
    </row>
    <row r="13" spans="1:14" ht="15" customHeight="1" x14ac:dyDescent="0.25">
      <c r="A13" s="12" t="s">
        <v>4</v>
      </c>
      <c r="B13" s="12"/>
      <c r="C13">
        <v>536</v>
      </c>
      <c r="D13">
        <v>98.358080000000001</v>
      </c>
      <c r="E13">
        <v>98.265450000000001</v>
      </c>
      <c r="F13">
        <v>98.099450000000004</v>
      </c>
    </row>
    <row r="14" spans="1:14" ht="15" customHeight="1" x14ac:dyDescent="0.25">
      <c r="A14" s="12"/>
      <c r="B14" s="12"/>
      <c r="C14">
        <v>535</v>
      </c>
      <c r="D14"/>
      <c r="E14">
        <v>98.274019999999993</v>
      </c>
      <c r="F14">
        <v>98.115309999999994</v>
      </c>
    </row>
    <row r="15" spans="1:14" x14ac:dyDescent="0.25">
      <c r="A15" s="12"/>
      <c r="B15" s="12"/>
      <c r="C15">
        <v>534</v>
      </c>
      <c r="D15">
        <v>98.286730000000006</v>
      </c>
      <c r="E15">
        <v>98.275899999999993</v>
      </c>
      <c r="F15">
        <v>98.144069999999999</v>
      </c>
    </row>
    <row r="16" spans="1:14" x14ac:dyDescent="0.25">
      <c r="A16" s="12"/>
      <c r="B16" s="12"/>
      <c r="C16">
        <v>533</v>
      </c>
      <c r="D16"/>
      <c r="E16">
        <v>98.29</v>
      </c>
      <c r="F16">
        <v>98.128290000000007</v>
      </c>
    </row>
    <row r="17" spans="1:7" x14ac:dyDescent="0.25">
      <c r="A17" s="12"/>
      <c r="B17" s="12"/>
      <c r="C17">
        <v>532</v>
      </c>
      <c r="D17">
        <v>98.305040000000005</v>
      </c>
      <c r="E17">
        <v>98.275229999999993</v>
      </c>
      <c r="F17">
        <v>98.134929999999997</v>
      </c>
    </row>
    <row r="18" spans="1:7" x14ac:dyDescent="0.25">
      <c r="A18" s="12"/>
      <c r="B18" s="12"/>
      <c r="C18">
        <v>531</v>
      </c>
      <c r="D18"/>
      <c r="E18">
        <v>98.283190000000005</v>
      </c>
      <c r="F18">
        <v>98.124489999999994</v>
      </c>
    </row>
    <row r="19" spans="1:7" x14ac:dyDescent="0.25">
      <c r="C19">
        <v>530</v>
      </c>
      <c r="D19">
        <v>98.245689999999996</v>
      </c>
      <c r="E19">
        <v>98.275390000000002</v>
      </c>
      <c r="F19">
        <v>98.109930000000006</v>
      </c>
    </row>
    <row r="20" spans="1:7" x14ac:dyDescent="0.25">
      <c r="A20" s="13" t="s">
        <v>3</v>
      </c>
      <c r="B20" s="13"/>
      <c r="C20">
        <v>529</v>
      </c>
      <c r="D20"/>
      <c r="E20">
        <v>98.265550000000005</v>
      </c>
      <c r="F20">
        <v>98.114429999999999</v>
      </c>
      <c r="G20"/>
    </row>
    <row r="21" spans="1:7" ht="15" customHeight="1" x14ac:dyDescent="0.25">
      <c r="A21" s="7" t="s">
        <v>7</v>
      </c>
      <c r="B21" s="7"/>
      <c r="C21">
        <v>528</v>
      </c>
      <c r="D21">
        <v>98.157749999999993</v>
      </c>
      <c r="E21">
        <v>98.271199999999993</v>
      </c>
      <c r="F21">
        <v>98.066339999999997</v>
      </c>
      <c r="G21"/>
    </row>
    <row r="22" spans="1:7" x14ac:dyDescent="0.25">
      <c r="A22" s="7"/>
      <c r="B22" s="7"/>
      <c r="C22">
        <v>527</v>
      </c>
      <c r="D22"/>
      <c r="E22">
        <v>98.28295</v>
      </c>
      <c r="F22">
        <v>98.099329999999995</v>
      </c>
      <c r="G22"/>
    </row>
    <row r="23" spans="1:7" x14ac:dyDescent="0.25">
      <c r="A23" s="7"/>
      <c r="B23" s="7"/>
      <c r="C23">
        <v>526</v>
      </c>
      <c r="D23">
        <v>97.986130000000003</v>
      </c>
      <c r="E23">
        <v>98.258799999999994</v>
      </c>
      <c r="F23">
        <v>98.086160000000007</v>
      </c>
      <c r="G23"/>
    </row>
    <row r="24" spans="1:7" x14ac:dyDescent="0.25">
      <c r="A24" t="s">
        <v>6</v>
      </c>
      <c r="C24">
        <v>525</v>
      </c>
      <c r="D24"/>
      <c r="E24">
        <v>98.271280000000004</v>
      </c>
      <c r="F24">
        <v>98.122320000000002</v>
      </c>
      <c r="G24"/>
    </row>
    <row r="25" spans="1:7" x14ac:dyDescent="0.25">
      <c r="C25">
        <v>524</v>
      </c>
      <c r="D25">
        <v>97.80592</v>
      </c>
      <c r="E25">
        <v>98.259730000000005</v>
      </c>
      <c r="F25">
        <v>98.136870000000002</v>
      </c>
      <c r="G25"/>
    </row>
    <row r="26" spans="1:7" x14ac:dyDescent="0.25">
      <c r="C26">
        <v>523</v>
      </c>
      <c r="D26"/>
      <c r="E26">
        <v>98.268020000000007</v>
      </c>
      <c r="F26">
        <v>98.157150000000001</v>
      </c>
      <c r="G26"/>
    </row>
    <row r="27" spans="1:7" x14ac:dyDescent="0.25">
      <c r="C27">
        <v>522</v>
      </c>
      <c r="D27">
        <v>97.542609999999996</v>
      </c>
      <c r="E27">
        <v>98.26249</v>
      </c>
      <c r="F27">
        <v>98.204599999999999</v>
      </c>
      <c r="G27"/>
    </row>
    <row r="28" spans="1:7" x14ac:dyDescent="0.25">
      <c r="C28">
        <v>521</v>
      </c>
      <c r="D28"/>
      <c r="E28">
        <v>98.273110000000003</v>
      </c>
      <c r="F28">
        <v>98.228880000000004</v>
      </c>
      <c r="G28"/>
    </row>
    <row r="29" spans="1:7" x14ac:dyDescent="0.25">
      <c r="C29">
        <v>520</v>
      </c>
      <c r="D29">
        <v>97.098219999999998</v>
      </c>
      <c r="E29">
        <v>98.26549</v>
      </c>
      <c r="F29">
        <v>98.25976</v>
      </c>
      <c r="G29"/>
    </row>
    <row r="30" spans="1:7" x14ac:dyDescent="0.25">
      <c r="C30">
        <v>519</v>
      </c>
      <c r="D30"/>
      <c r="E30">
        <v>98.278580000000005</v>
      </c>
      <c r="F30">
        <v>98.29</v>
      </c>
      <c r="G30"/>
    </row>
    <row r="31" spans="1:7" x14ac:dyDescent="0.25">
      <c r="C31">
        <v>518</v>
      </c>
      <c r="D31">
        <v>96.114490000000004</v>
      </c>
      <c r="E31">
        <v>98.28304</v>
      </c>
      <c r="F31">
        <v>98.290880000000001</v>
      </c>
      <c r="G31"/>
    </row>
    <row r="32" spans="1:7" x14ac:dyDescent="0.25">
      <c r="C32">
        <v>517</v>
      </c>
      <c r="D32"/>
      <c r="E32">
        <v>98.287120000000002</v>
      </c>
      <c r="F32">
        <v>98.292540000000002</v>
      </c>
      <c r="G32"/>
    </row>
    <row r="33" spans="2:7" x14ac:dyDescent="0.25">
      <c r="C33">
        <v>516</v>
      </c>
      <c r="D33">
        <v>93.310630000000003</v>
      </c>
      <c r="E33">
        <v>98.294439999999994</v>
      </c>
      <c r="F33">
        <v>98.284779999999998</v>
      </c>
      <c r="G33"/>
    </row>
    <row r="34" spans="2:7" x14ac:dyDescent="0.25">
      <c r="C34">
        <v>515</v>
      </c>
      <c r="D34"/>
      <c r="E34">
        <v>98.29213</v>
      </c>
      <c r="F34">
        <v>98.249499999999998</v>
      </c>
      <c r="G34"/>
    </row>
    <row r="35" spans="2:7" x14ac:dyDescent="0.25">
      <c r="G35"/>
    </row>
    <row r="36" spans="2:7" x14ac:dyDescent="0.25">
      <c r="C36"/>
      <c r="D36"/>
      <c r="E36"/>
      <c r="F36"/>
      <c r="G36"/>
    </row>
    <row r="37" spans="2:7" x14ac:dyDescent="0.25">
      <c r="C37"/>
      <c r="D37"/>
      <c r="E37"/>
      <c r="F37"/>
      <c r="G37"/>
    </row>
    <row r="38" spans="2:7" x14ac:dyDescent="0.25">
      <c r="C38"/>
      <c r="D38"/>
      <c r="E38"/>
      <c r="F38"/>
      <c r="G38"/>
    </row>
    <row r="39" spans="2:7" x14ac:dyDescent="0.25">
      <c r="C39"/>
      <c r="D39"/>
      <c r="E39"/>
      <c r="F39"/>
      <c r="G39"/>
    </row>
    <row r="40" spans="2:7" x14ac:dyDescent="0.25">
      <c r="C40"/>
      <c r="D40"/>
      <c r="E40"/>
      <c r="F40"/>
      <c r="G40"/>
    </row>
    <row r="41" spans="2:7" x14ac:dyDescent="0.25">
      <c r="B41" s="2"/>
      <c r="C41"/>
      <c r="D41"/>
      <c r="E41"/>
      <c r="F41"/>
      <c r="G41"/>
    </row>
    <row r="42" spans="2:7" x14ac:dyDescent="0.25">
      <c r="C42"/>
      <c r="D42"/>
      <c r="E42"/>
      <c r="F42"/>
      <c r="G42"/>
    </row>
    <row r="43" spans="2:7" x14ac:dyDescent="0.25">
      <c r="C43"/>
      <c r="D43"/>
      <c r="E43"/>
      <c r="F43"/>
      <c r="G43"/>
    </row>
    <row r="44" spans="2:7" x14ac:dyDescent="0.25">
      <c r="C44"/>
      <c r="D44"/>
      <c r="E44"/>
      <c r="F44"/>
      <c r="G44"/>
    </row>
    <row r="45" spans="2:7" x14ac:dyDescent="0.25">
      <c r="C45"/>
      <c r="D45"/>
      <c r="E45"/>
      <c r="F45"/>
      <c r="G45"/>
    </row>
    <row r="46" spans="2:7" x14ac:dyDescent="0.25">
      <c r="C46"/>
      <c r="D46"/>
      <c r="E46"/>
      <c r="F46"/>
      <c r="G46"/>
    </row>
    <row r="47" spans="2:7" x14ac:dyDescent="0.25">
      <c r="C47"/>
      <c r="D47"/>
      <c r="E47"/>
      <c r="F47"/>
      <c r="G47"/>
    </row>
    <row r="48" spans="2:7" x14ac:dyDescent="0.25">
      <c r="C48"/>
      <c r="D48"/>
      <c r="E48"/>
      <c r="F48"/>
      <c r="G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666" customFormat="1" x14ac:dyDescent="0.25"/>
    <row r="4667" customFormat="1" x14ac:dyDescent="0.25"/>
    <row r="4668" customFormat="1" x14ac:dyDescent="0.25"/>
  </sheetData>
  <mergeCells count="10">
    <mergeCell ref="C2:C3"/>
    <mergeCell ref="D2:F2"/>
    <mergeCell ref="A21:B23"/>
    <mergeCell ref="A11:A12"/>
    <mergeCell ref="B11:B12"/>
    <mergeCell ref="A4:B7"/>
    <mergeCell ref="A8:B8"/>
    <mergeCell ref="A9:B10"/>
    <mergeCell ref="A13:B18"/>
    <mergeCell ref="A20:B20"/>
  </mergeCells>
  <hyperlinks>
    <hyperlink ref="A21:B23" r:id="rId1" display="For more information on Thorlabs' Optical Coatings, please see the Optical Coatings Webpage"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668"/>
  <sheetViews>
    <sheetView workbookViewId="0">
      <pane ySplit="3" topLeftCell="A4" activePane="bottomLeft" state="frozen"/>
      <selection pane="bottomLeft"/>
    </sheetView>
  </sheetViews>
  <sheetFormatPr defaultRowHeight="15" x14ac:dyDescent="0.25"/>
  <cols>
    <col min="1" max="1" width="16.5703125" bestFit="1" customWidth="1"/>
    <col min="2" max="2" width="19.28515625" customWidth="1"/>
    <col min="3" max="3" width="16.5703125" style="2" bestFit="1" customWidth="1"/>
    <col min="4" max="4" width="20.42578125" style="3" bestFit="1" customWidth="1"/>
    <col min="5" max="5" width="20.42578125" style="4" bestFit="1" customWidth="1"/>
    <col min="6" max="6" width="20.85546875" style="4" bestFit="1" customWidth="1"/>
    <col min="7" max="7" width="9.140625" style="4"/>
  </cols>
  <sheetData>
    <row r="1" spans="1:14" x14ac:dyDescent="0.25">
      <c r="C1" t="s">
        <v>14</v>
      </c>
    </row>
    <row r="2" spans="1:14" x14ac:dyDescent="0.25">
      <c r="C2" s="11" t="s">
        <v>0</v>
      </c>
      <c r="E2" s="4" t="s">
        <v>10</v>
      </c>
    </row>
    <row r="3" spans="1:14" ht="15" customHeight="1" x14ac:dyDescent="0.25">
      <c r="B3" s="1"/>
      <c r="C3" s="11"/>
      <c r="D3" s="6" t="s">
        <v>11</v>
      </c>
      <c r="E3" s="6" t="s">
        <v>12</v>
      </c>
      <c r="F3" s="6" t="s">
        <v>13</v>
      </c>
      <c r="G3" s="5"/>
      <c r="H3" s="1"/>
      <c r="I3" s="1"/>
      <c r="J3" s="1"/>
      <c r="K3" s="1"/>
      <c r="L3" s="1"/>
      <c r="M3" s="1"/>
      <c r="N3" s="1"/>
    </row>
    <row r="4" spans="1:14" ht="14.25" customHeight="1" x14ac:dyDescent="0.25">
      <c r="A4" s="9"/>
      <c r="B4" s="9"/>
      <c r="C4">
        <v>1080</v>
      </c>
      <c r="D4">
        <v>99.099260000000001</v>
      </c>
      <c r="E4">
        <v>99.120369999999994</v>
      </c>
      <c r="F4">
        <v>98.785060000000001</v>
      </c>
      <c r="G4" s="5"/>
      <c r="H4" s="1"/>
      <c r="I4" s="1"/>
      <c r="J4" s="1"/>
      <c r="K4" s="1"/>
      <c r="L4" s="1"/>
      <c r="M4" s="1"/>
      <c r="N4" s="1"/>
    </row>
    <row r="5" spans="1:14" x14ac:dyDescent="0.25">
      <c r="A5" s="9"/>
      <c r="B5" s="9"/>
      <c r="C5">
        <v>1079</v>
      </c>
      <c r="D5"/>
      <c r="E5">
        <v>99.192149999999998</v>
      </c>
      <c r="F5">
        <v>98.798429999999996</v>
      </c>
      <c r="G5" s="5"/>
      <c r="H5" s="1"/>
      <c r="I5" s="1"/>
      <c r="J5" s="1"/>
      <c r="K5" s="1"/>
      <c r="L5" s="1"/>
      <c r="M5" s="1"/>
      <c r="N5" s="1"/>
    </row>
    <row r="6" spans="1:14" ht="15" customHeight="1" x14ac:dyDescent="0.25">
      <c r="A6" s="9"/>
      <c r="B6" s="9"/>
      <c r="C6">
        <v>1078</v>
      </c>
      <c r="D6">
        <v>99.143060000000006</v>
      </c>
      <c r="E6">
        <v>99.197609999999997</v>
      </c>
      <c r="F6">
        <v>98.858630000000005</v>
      </c>
    </row>
    <row r="7" spans="1:14" ht="15" customHeight="1" x14ac:dyDescent="0.25">
      <c r="A7" s="9"/>
      <c r="B7" s="9"/>
      <c r="C7">
        <v>1077</v>
      </c>
      <c r="D7"/>
      <c r="E7">
        <v>99.236369999999994</v>
      </c>
      <c r="F7">
        <v>98.919939999999997</v>
      </c>
    </row>
    <row r="8" spans="1:14" x14ac:dyDescent="0.25">
      <c r="A8" s="10" t="s">
        <v>2</v>
      </c>
      <c r="B8" s="10"/>
      <c r="C8">
        <v>1076</v>
      </c>
      <c r="D8">
        <v>99.078749999999999</v>
      </c>
      <c r="E8">
        <v>99.234780000000001</v>
      </c>
      <c r="F8">
        <v>98.928309999999996</v>
      </c>
    </row>
    <row r="9" spans="1:14" x14ac:dyDescent="0.25">
      <c r="A9" s="11" t="s">
        <v>5</v>
      </c>
      <c r="B9" s="11"/>
      <c r="C9">
        <v>1075</v>
      </c>
      <c r="D9"/>
      <c r="E9">
        <v>99.102400000000003</v>
      </c>
      <c r="F9">
        <v>98.962209999999999</v>
      </c>
    </row>
    <row r="10" spans="1:14" x14ac:dyDescent="0.25">
      <c r="A10" s="11"/>
      <c r="B10" s="11"/>
      <c r="C10">
        <v>1074</v>
      </c>
      <c r="D10">
        <v>99.070650000000001</v>
      </c>
      <c r="E10">
        <v>99.196870000000004</v>
      </c>
      <c r="F10">
        <v>98.969530000000006</v>
      </c>
    </row>
    <row r="11" spans="1:14" x14ac:dyDescent="0.25">
      <c r="A11" s="13" t="s">
        <v>1</v>
      </c>
      <c r="B11" s="9" t="s">
        <v>8</v>
      </c>
      <c r="C11">
        <v>1073</v>
      </c>
      <c r="D11"/>
      <c r="E11">
        <v>99.202740000000006</v>
      </c>
      <c r="F11">
        <v>98.982590000000002</v>
      </c>
    </row>
    <row r="12" spans="1:14" x14ac:dyDescent="0.25">
      <c r="A12" s="13"/>
      <c r="B12" s="9"/>
      <c r="C12">
        <v>1072</v>
      </c>
      <c r="D12">
        <v>99.15</v>
      </c>
      <c r="E12">
        <v>99.25</v>
      </c>
      <c r="F12">
        <v>99.040229999999994</v>
      </c>
    </row>
    <row r="13" spans="1:14" ht="15" customHeight="1" x14ac:dyDescent="0.25">
      <c r="A13" s="12" t="s">
        <v>4</v>
      </c>
      <c r="B13" s="12"/>
      <c r="C13">
        <v>1071</v>
      </c>
      <c r="D13"/>
      <c r="E13">
        <v>99.162840000000003</v>
      </c>
      <c r="F13">
        <v>98.999960000000002</v>
      </c>
    </row>
    <row r="14" spans="1:14" ht="15" customHeight="1" x14ac:dyDescent="0.25">
      <c r="A14" s="12"/>
      <c r="B14" s="12"/>
      <c r="C14">
        <v>1070</v>
      </c>
      <c r="D14">
        <v>99.135289999999998</v>
      </c>
      <c r="E14">
        <v>99.149360000000001</v>
      </c>
      <c r="F14">
        <v>99.127939999999995</v>
      </c>
    </row>
    <row r="15" spans="1:14" x14ac:dyDescent="0.25">
      <c r="A15" s="12"/>
      <c r="B15" s="12"/>
      <c r="C15">
        <v>1069</v>
      </c>
      <c r="D15"/>
      <c r="E15">
        <v>99.18486</v>
      </c>
      <c r="F15">
        <v>99.072990000000004</v>
      </c>
    </row>
    <row r="16" spans="1:14" x14ac:dyDescent="0.25">
      <c r="A16" s="12"/>
      <c r="B16" s="12"/>
      <c r="C16">
        <v>1068</v>
      </c>
      <c r="D16">
        <v>99.105980000000002</v>
      </c>
      <c r="E16">
        <v>99.146510000000006</v>
      </c>
      <c r="F16">
        <v>99.092420000000004</v>
      </c>
    </row>
    <row r="17" spans="1:7" x14ac:dyDescent="0.25">
      <c r="A17" s="12"/>
      <c r="B17" s="12"/>
      <c r="C17">
        <v>1067</v>
      </c>
      <c r="D17"/>
      <c r="E17">
        <v>99.180999999999997</v>
      </c>
      <c r="F17">
        <v>99.067999999999998</v>
      </c>
    </row>
    <row r="18" spans="1:7" x14ac:dyDescent="0.25">
      <c r="A18" s="12"/>
      <c r="B18" s="12"/>
      <c r="C18">
        <v>1066</v>
      </c>
      <c r="D18">
        <v>99.053420000000003</v>
      </c>
      <c r="E18">
        <v>99.211770000000001</v>
      </c>
      <c r="F18">
        <v>99.07714</v>
      </c>
    </row>
    <row r="19" spans="1:7" x14ac:dyDescent="0.25">
      <c r="C19">
        <v>1065</v>
      </c>
      <c r="D19"/>
      <c r="E19">
        <v>99.240309999999994</v>
      </c>
      <c r="F19">
        <v>99.046909999999997</v>
      </c>
    </row>
    <row r="20" spans="1:7" x14ac:dyDescent="0.25">
      <c r="A20" s="13" t="s">
        <v>3</v>
      </c>
      <c r="B20" s="13"/>
      <c r="C20">
        <v>1064</v>
      </c>
      <c r="D20">
        <v>99.041430000000005</v>
      </c>
      <c r="E20">
        <v>99.163629999999998</v>
      </c>
      <c r="F20">
        <v>99.063379999999995</v>
      </c>
      <c r="G20"/>
    </row>
    <row r="21" spans="1:7" x14ac:dyDescent="0.25">
      <c r="A21" s="7" t="s">
        <v>7</v>
      </c>
      <c r="B21" s="7"/>
      <c r="C21">
        <v>1063</v>
      </c>
      <c r="D21"/>
      <c r="E21">
        <v>99.185900000000004</v>
      </c>
      <c r="F21">
        <v>99.116929999999996</v>
      </c>
      <c r="G21"/>
    </row>
    <row r="22" spans="1:7" x14ac:dyDescent="0.25">
      <c r="A22" s="7"/>
      <c r="B22" s="7"/>
      <c r="C22">
        <v>1062</v>
      </c>
      <c r="D22">
        <v>99.088949999999997</v>
      </c>
      <c r="E22">
        <v>99.232619999999997</v>
      </c>
      <c r="F22">
        <v>99.13355</v>
      </c>
      <c r="G22"/>
    </row>
    <row r="23" spans="1:7" x14ac:dyDescent="0.25">
      <c r="A23" s="7"/>
      <c r="B23" s="7"/>
      <c r="C23">
        <v>1061</v>
      </c>
      <c r="D23"/>
      <c r="E23">
        <v>99.188040000000001</v>
      </c>
      <c r="F23">
        <v>99.123050000000006</v>
      </c>
      <c r="G23"/>
    </row>
    <row r="24" spans="1:7" x14ac:dyDescent="0.25">
      <c r="C24">
        <v>1060</v>
      </c>
      <c r="D24">
        <v>99.126480000000001</v>
      </c>
      <c r="E24">
        <v>99.164540000000002</v>
      </c>
      <c r="F24">
        <v>99.138379999999998</v>
      </c>
      <c r="G24"/>
    </row>
    <row r="25" spans="1:7" x14ac:dyDescent="0.25">
      <c r="C25">
        <v>1059</v>
      </c>
      <c r="D25"/>
      <c r="E25">
        <v>99.180670000000006</v>
      </c>
      <c r="F25">
        <v>99.122299999999996</v>
      </c>
      <c r="G25"/>
    </row>
    <row r="26" spans="1:7" x14ac:dyDescent="0.25">
      <c r="C26">
        <v>1058</v>
      </c>
      <c r="D26">
        <v>99.068920000000006</v>
      </c>
      <c r="E26">
        <v>99.124489999999994</v>
      </c>
      <c r="F26">
        <v>99.141469999999998</v>
      </c>
      <c r="G26"/>
    </row>
    <row r="27" spans="1:7" x14ac:dyDescent="0.25">
      <c r="C27">
        <v>1057</v>
      </c>
      <c r="D27"/>
      <c r="E27">
        <v>99.175060000000002</v>
      </c>
      <c r="F27">
        <v>99.2</v>
      </c>
      <c r="G27"/>
    </row>
    <row r="28" spans="1:7" x14ac:dyDescent="0.25">
      <c r="C28">
        <v>1056</v>
      </c>
      <c r="D28">
        <v>99.040599999999998</v>
      </c>
      <c r="E28">
        <v>99.241119999999995</v>
      </c>
      <c r="F28">
        <v>99.125810000000001</v>
      </c>
      <c r="G28"/>
    </row>
    <row r="29" spans="1:7" x14ac:dyDescent="0.25">
      <c r="C29">
        <v>1055</v>
      </c>
      <c r="D29"/>
      <c r="E29">
        <v>99.181489999999997</v>
      </c>
      <c r="F29">
        <v>99.155569999999997</v>
      </c>
      <c r="G29"/>
    </row>
    <row r="30" spans="1:7" x14ac:dyDescent="0.25">
      <c r="C30">
        <v>1054</v>
      </c>
      <c r="D30">
        <v>99.047129999999996</v>
      </c>
      <c r="E30">
        <v>99.226839999999996</v>
      </c>
      <c r="F30">
        <v>99.195350000000005</v>
      </c>
      <c r="G30"/>
    </row>
    <row r="31" spans="1:7" x14ac:dyDescent="0.25">
      <c r="C31">
        <v>1053</v>
      </c>
      <c r="D31"/>
      <c r="E31">
        <v>99.144080000000002</v>
      </c>
      <c r="F31">
        <v>99.173190000000005</v>
      </c>
      <c r="G31"/>
    </row>
    <row r="32" spans="1:7" x14ac:dyDescent="0.25">
      <c r="C32">
        <v>1052</v>
      </c>
      <c r="D32">
        <v>99.0779</v>
      </c>
      <c r="E32">
        <v>99.166169999999994</v>
      </c>
      <c r="F32">
        <v>99.149550000000005</v>
      </c>
      <c r="G32"/>
    </row>
    <row r="33" spans="3:7" x14ac:dyDescent="0.25">
      <c r="C33">
        <v>1051</v>
      </c>
      <c r="D33"/>
      <c r="E33">
        <v>99.181799999999996</v>
      </c>
      <c r="F33">
        <v>99.192769999999996</v>
      </c>
      <c r="G33"/>
    </row>
    <row r="34" spans="3:7" x14ac:dyDescent="0.25">
      <c r="C34">
        <v>1050</v>
      </c>
      <c r="D34">
        <v>99.027730000000005</v>
      </c>
      <c r="E34">
        <v>99.136279999999999</v>
      </c>
      <c r="F34">
        <v>99.180859999999996</v>
      </c>
      <c r="G34"/>
    </row>
    <row r="35" spans="3:7" x14ac:dyDescent="0.25">
      <c r="G35"/>
    </row>
    <row r="36" spans="3:7" x14ac:dyDescent="0.25">
      <c r="C36"/>
      <c r="D36"/>
      <c r="E36"/>
      <c r="F36"/>
      <c r="G36"/>
    </row>
    <row r="37" spans="3:7" x14ac:dyDescent="0.25">
      <c r="C37"/>
      <c r="D37"/>
      <c r="E37"/>
      <c r="F37"/>
      <c r="G37"/>
    </row>
    <row r="38" spans="3:7" x14ac:dyDescent="0.25">
      <c r="C38"/>
      <c r="D38"/>
      <c r="E38"/>
      <c r="F38"/>
      <c r="G38"/>
    </row>
    <row r="39" spans="3:7" x14ac:dyDescent="0.25">
      <c r="C39"/>
      <c r="D39"/>
      <c r="E39"/>
      <c r="F39"/>
      <c r="G39"/>
    </row>
    <row r="40" spans="3:7" x14ac:dyDescent="0.25">
      <c r="C40"/>
      <c r="D40"/>
      <c r="E40"/>
      <c r="F40"/>
      <c r="G40"/>
    </row>
    <row r="41" spans="3:7" x14ac:dyDescent="0.25">
      <c r="C41"/>
      <c r="D41"/>
      <c r="E41"/>
      <c r="F41"/>
      <c r="G41"/>
    </row>
    <row r="42" spans="3:7" x14ac:dyDescent="0.25">
      <c r="C42"/>
      <c r="D42"/>
      <c r="E42"/>
      <c r="F42"/>
      <c r="G42"/>
    </row>
    <row r="43" spans="3:7" x14ac:dyDescent="0.25">
      <c r="C43"/>
      <c r="D43"/>
      <c r="E43"/>
      <c r="F43"/>
      <c r="G43"/>
    </row>
    <row r="44" spans="3:7" x14ac:dyDescent="0.25">
      <c r="C44"/>
      <c r="D44"/>
      <c r="E44"/>
      <c r="F44"/>
      <c r="G44"/>
    </row>
    <row r="45" spans="3:7" x14ac:dyDescent="0.25">
      <c r="C45"/>
      <c r="D45"/>
      <c r="E45"/>
      <c r="F45"/>
      <c r="G45"/>
    </row>
    <row r="46" spans="3:7" x14ac:dyDescent="0.25">
      <c r="C46"/>
      <c r="D46"/>
      <c r="E46"/>
      <c r="F46"/>
      <c r="G46"/>
    </row>
    <row r="47" spans="3:7" x14ac:dyDescent="0.25">
      <c r="C47"/>
      <c r="D47"/>
      <c r="E47"/>
      <c r="F47"/>
      <c r="G47"/>
    </row>
    <row r="48" spans="3:7" x14ac:dyDescent="0.25">
      <c r="C48"/>
      <c r="D48"/>
      <c r="E48"/>
      <c r="F48"/>
      <c r="G48"/>
    </row>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666" customFormat="1" x14ac:dyDescent="0.25"/>
    <row r="4667" customFormat="1" x14ac:dyDescent="0.25"/>
    <row r="4668" customFormat="1" x14ac:dyDescent="0.25"/>
  </sheetData>
  <mergeCells count="9">
    <mergeCell ref="C2:C3"/>
    <mergeCell ref="A11:A12"/>
    <mergeCell ref="B11:B12"/>
    <mergeCell ref="A21:B23"/>
    <mergeCell ref="A4:B7"/>
    <mergeCell ref="A8:B8"/>
    <mergeCell ref="A9:B10"/>
    <mergeCell ref="A13:B18"/>
    <mergeCell ref="A20:B20"/>
  </mergeCells>
  <hyperlinks>
    <hyperlink ref="A21:B23" r:id="rId1" display="For more information on Thorlabs' Optical Coatings, please see the Optical Coatings Webpage" xr:uid="{00000000-0004-0000-01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6CD57E7-AEF7-4E11-BB34-FFCA2621C0EF}">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938df3fe-3a50-4c04-82d1-c8d45f842ffe"/>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532 nm</vt:lpstr>
      <vt:lpstr>1064 nm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James Anderson</cp:lastModifiedBy>
  <dcterms:created xsi:type="dcterms:W3CDTF">2009-12-15T16:45:24Z</dcterms:created>
  <dcterms:modified xsi:type="dcterms:W3CDTF">2023-06-15T18:14:04Z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