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varghese\Desktop\LMU_rawdata\"/>
    </mc:Choice>
  </mc:AlternateContent>
  <bookViews>
    <workbookView xWindow="480" yWindow="285" windowWidth="17100" windowHeight="8910" tabRatio="806"/>
  </bookViews>
  <sheets>
    <sheet name="NUVfinal" sheetId="20" r:id="rId1"/>
  </sheets>
  <calcPr calcId="152511"/>
</workbook>
</file>

<file path=xl/sharedStrings.xml><?xml version="1.0" encoding="utf-8"?>
<sst xmlns="http://schemas.openxmlformats.org/spreadsheetml/2006/main" count="11" uniqueCount="11">
  <si>
    <t>LMU-10X-NUV</t>
  </si>
  <si>
    <t>LMU-3X-NUV</t>
  </si>
  <si>
    <t>LMU-15X-NUV</t>
  </si>
  <si>
    <t>Product Raw Data</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</si>
  <si>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</si>
  <si>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</si>
  <si>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</si>
  <si>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Wavelength (nm)</t>
  </si>
  <si>
    <t>Item #: LMU-3X-NUV, LMU-10X-NUV, LMU-15X-NUV</t>
  </si>
  <si>
    <t xml:space="preserve">Narrowband Objective with NUV BBAR
</t>
  </si>
  <si>
    <t>Narrowband Objective with NUV BBAR</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</si>
</sst>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b/>
      <sz val="11"/>
      <color theme="1"/>
      <name val="Calibri"/>
      <family val="2"/>
      <scheme val="minor"/>
    </font>
    <font>
      <sz val="11"/>
      <color rgb="FF000000"/>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xf>
    <xf numFmtId="0" fontId="2" fillId="0" borderId="0" xfId="0" applyFont="1" applyAlignment="1">
      <alignment horizontal="center" vertical="center" readingOrder="1"/>
    </xf>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2" defaultPivotStyle="PivotStyleLight16"/>
  <colors>
    <mruColors>
      <color rgb="FF0080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sv-SE" baseline="0"/>
              <a:t>Narrowband Objective with NUV BBAR</a:t>
            </a:r>
          </a:p>
        </c:rich>
      </c:tx>
      <c:layout/>
      <c:overlay val="0"/>
    </c:title>
    <c:autoTitleDeleted val="0"/>
    <c:plotArea>
      <c:layout>
        <c:manualLayout>
          <c:layoutTarget val="inner"/>
          <c:xMode val="edge"/>
          <c:yMode val="edge"/>
          <c:x val="9.5795283187286098E-2"/>
          <c:y val="9.7064726770745346E-2"/>
          <c:w val="0.83518367005860883"/>
          <c:h val="0.79623009926527355"/>
        </c:manualLayout>
      </c:layout>
      <c:scatterChart>
        <c:scatterStyle val="smoothMarker"/>
        <c:varyColors val="0"/>
        <c:ser>
          <c:idx val="0"/>
          <c:order val="0"/>
          <c:tx>
            <c:strRef>
              <c:f>NUVfinal!$D$2</c:f>
              <c:strCache>
                <c:ptCount val="1"/>
                <c:pt idx="0">
                  <c:v>LMU-3X-NUV</c:v>
                </c:pt>
              </c:strCache>
            </c:strRef>
          </c:tx>
          <c:spPr>
            <a:ln>
              <a:solidFill>
                <a:srgbClr val="0000FF"/>
              </a:solidFill>
            </a:ln>
          </c:spPr>
          <c:marker>
            <c:symbol val="none"/>
          </c:marker>
          <c:xVal>
            <c:numRef>
              <c:f>NUVfinal!$C$3:$C$26</c:f>
              <c:numCache>
                <c:formatCode>General</c:formatCode>
                <c:ptCount val="24"/>
                <c:pt idx="0">
                  <c:v>200</c:v>
                </c:pt>
                <c:pt idx="1">
                  <c:v>220</c:v>
                </c:pt>
                <c:pt idx="2">
                  <c:v>240</c:v>
                </c:pt>
                <c:pt idx="3">
                  <c:v>260</c:v>
                </c:pt>
                <c:pt idx="4">
                  <c:v>280</c:v>
                </c:pt>
                <c:pt idx="5">
                  <c:v>300</c:v>
                </c:pt>
                <c:pt idx="6">
                  <c:v>320</c:v>
                </c:pt>
                <c:pt idx="7">
                  <c:v>340</c:v>
                </c:pt>
                <c:pt idx="8">
                  <c:v>360</c:v>
                </c:pt>
                <c:pt idx="9">
                  <c:v>380</c:v>
                </c:pt>
                <c:pt idx="10">
                  <c:v>400</c:v>
                </c:pt>
                <c:pt idx="11">
                  <c:v>420</c:v>
                </c:pt>
                <c:pt idx="12">
                  <c:v>440</c:v>
                </c:pt>
                <c:pt idx="13">
                  <c:v>460</c:v>
                </c:pt>
                <c:pt idx="14">
                  <c:v>480</c:v>
                </c:pt>
                <c:pt idx="15">
                  <c:v>500</c:v>
                </c:pt>
                <c:pt idx="16">
                  <c:v>520</c:v>
                </c:pt>
                <c:pt idx="17">
                  <c:v>540</c:v>
                </c:pt>
                <c:pt idx="18">
                  <c:v>560</c:v>
                </c:pt>
                <c:pt idx="19">
                  <c:v>580</c:v>
                </c:pt>
                <c:pt idx="20">
                  <c:v>600</c:v>
                </c:pt>
                <c:pt idx="21">
                  <c:v>650</c:v>
                </c:pt>
                <c:pt idx="22">
                  <c:v>700</c:v>
                </c:pt>
                <c:pt idx="23">
                  <c:v>750</c:v>
                </c:pt>
              </c:numCache>
            </c:numRef>
          </c:xVal>
          <c:yVal>
            <c:numRef>
              <c:f>NUVfinal!$D$3:$D$26</c:f>
              <c:numCache>
                <c:formatCode>General</c:formatCode>
                <c:ptCount val="24"/>
                <c:pt idx="0">
                  <c:v>26.2144023</c:v>
                </c:pt>
                <c:pt idx="1">
                  <c:v>35.129802599999998</c:v>
                </c:pt>
                <c:pt idx="2">
                  <c:v>46.440403400000001</c:v>
                </c:pt>
                <c:pt idx="3">
                  <c:v>60.635492599999999</c:v>
                </c:pt>
                <c:pt idx="4">
                  <c:v>76.819523399999994</c:v>
                </c:pt>
                <c:pt idx="5">
                  <c:v>91.330833400000003</c:v>
                </c:pt>
                <c:pt idx="6">
                  <c:v>97.271559799999991</c:v>
                </c:pt>
                <c:pt idx="7">
                  <c:v>98.095297799999997</c:v>
                </c:pt>
                <c:pt idx="8">
                  <c:v>97.9772593</c:v>
                </c:pt>
                <c:pt idx="9">
                  <c:v>98.164204799999993</c:v>
                </c:pt>
                <c:pt idx="10">
                  <c:v>96.793702699999997</c:v>
                </c:pt>
                <c:pt idx="11">
                  <c:v>95.629173499999993</c:v>
                </c:pt>
                <c:pt idx="12">
                  <c:v>94.539105899999996</c:v>
                </c:pt>
                <c:pt idx="13">
                  <c:v>93.459412799999996</c:v>
                </c:pt>
                <c:pt idx="14">
                  <c:v>92.390014800000003</c:v>
                </c:pt>
                <c:pt idx="15">
                  <c:v>91.330833400000003</c:v>
                </c:pt>
                <c:pt idx="16">
                  <c:v>88.773609399999998</c:v>
                </c:pt>
                <c:pt idx="17">
                  <c:v>86.276333600000001</c:v>
                </c:pt>
                <c:pt idx="18">
                  <c:v>84.814241699999997</c:v>
                </c:pt>
                <c:pt idx="19">
                  <c:v>83.543678700000001</c:v>
                </c:pt>
                <c:pt idx="20">
                  <c:v>82.289016799999999</c:v>
                </c:pt>
                <c:pt idx="21">
                  <c:v>76.039302499999991</c:v>
                </c:pt>
                <c:pt idx="22">
                  <c:v>64.699021299999998</c:v>
                </c:pt>
                <c:pt idx="23">
                  <c:v>62.133632599999999</c:v>
                </c:pt>
              </c:numCache>
            </c:numRef>
          </c:yVal>
          <c:smooth val="1"/>
        </c:ser>
        <c:ser>
          <c:idx val="2"/>
          <c:order val="1"/>
          <c:tx>
            <c:strRef>
              <c:f>NUVfinal!$E$2</c:f>
              <c:strCache>
                <c:ptCount val="1"/>
                <c:pt idx="0">
                  <c:v>LMU-10X-NUV</c:v>
                </c:pt>
              </c:strCache>
            </c:strRef>
          </c:tx>
          <c:spPr>
            <a:ln>
              <a:solidFill>
                <a:srgbClr val="FF0000"/>
              </a:solidFill>
            </a:ln>
          </c:spPr>
          <c:marker>
            <c:symbol val="none"/>
          </c:marker>
          <c:xVal>
            <c:numRef>
              <c:f>NUVfinal!$C$3:$C$26</c:f>
              <c:numCache>
                <c:formatCode>General</c:formatCode>
                <c:ptCount val="24"/>
                <c:pt idx="0">
                  <c:v>200</c:v>
                </c:pt>
                <c:pt idx="1">
                  <c:v>220</c:v>
                </c:pt>
                <c:pt idx="2">
                  <c:v>240</c:v>
                </c:pt>
                <c:pt idx="3">
                  <c:v>260</c:v>
                </c:pt>
                <c:pt idx="4">
                  <c:v>280</c:v>
                </c:pt>
                <c:pt idx="5">
                  <c:v>300</c:v>
                </c:pt>
                <c:pt idx="6">
                  <c:v>320</c:v>
                </c:pt>
                <c:pt idx="7">
                  <c:v>340</c:v>
                </c:pt>
                <c:pt idx="8">
                  <c:v>360</c:v>
                </c:pt>
                <c:pt idx="9">
                  <c:v>380</c:v>
                </c:pt>
                <c:pt idx="10">
                  <c:v>400</c:v>
                </c:pt>
                <c:pt idx="11">
                  <c:v>420</c:v>
                </c:pt>
                <c:pt idx="12">
                  <c:v>440</c:v>
                </c:pt>
                <c:pt idx="13">
                  <c:v>460</c:v>
                </c:pt>
                <c:pt idx="14">
                  <c:v>480</c:v>
                </c:pt>
                <c:pt idx="15">
                  <c:v>500</c:v>
                </c:pt>
                <c:pt idx="16">
                  <c:v>520</c:v>
                </c:pt>
                <c:pt idx="17">
                  <c:v>540</c:v>
                </c:pt>
                <c:pt idx="18">
                  <c:v>560</c:v>
                </c:pt>
                <c:pt idx="19">
                  <c:v>580</c:v>
                </c:pt>
                <c:pt idx="20">
                  <c:v>600</c:v>
                </c:pt>
                <c:pt idx="21">
                  <c:v>650</c:v>
                </c:pt>
                <c:pt idx="22">
                  <c:v>700</c:v>
                </c:pt>
                <c:pt idx="23">
                  <c:v>750</c:v>
                </c:pt>
              </c:numCache>
            </c:numRef>
          </c:xVal>
          <c:yVal>
            <c:numRef>
              <c:f>NUVfinal!$E$3:$E$26</c:f>
              <c:numCache>
                <c:formatCode>General</c:formatCode>
                <c:ptCount val="24"/>
                <c:pt idx="0">
                  <c:v>10.193478499999999</c:v>
                </c:pt>
                <c:pt idx="1">
                  <c:v>16.7129732</c:v>
                </c:pt>
                <c:pt idx="2">
                  <c:v>26.784822000000002</c:v>
                </c:pt>
                <c:pt idx="3">
                  <c:v>41.9997805</c:v>
                </c:pt>
                <c:pt idx="4">
                  <c:v>62.562749699999998</c:v>
                </c:pt>
                <c:pt idx="5">
                  <c:v>83.824509399999997</c:v>
                </c:pt>
                <c:pt idx="6">
                  <c:v>93.107602700000001</c:v>
                </c:pt>
                <c:pt idx="7">
                  <c:v>94.425439699999998</c:v>
                </c:pt>
                <c:pt idx="8">
                  <c:v>94.236148499999999</c:v>
                </c:pt>
                <c:pt idx="9">
                  <c:v>94.536021199999993</c:v>
                </c:pt>
                <c:pt idx="10">
                  <c:v>92.346530400000006</c:v>
                </c:pt>
                <c:pt idx="11">
                  <c:v>90.502260100000001</c:v>
                </c:pt>
                <c:pt idx="12">
                  <c:v>88.789426000000006</c:v>
                </c:pt>
                <c:pt idx="13">
                  <c:v>87.105822200000006</c:v>
                </c:pt>
                <c:pt idx="14">
                  <c:v>85.451004600000005</c:v>
                </c:pt>
                <c:pt idx="15">
                  <c:v>83.824534799999995</c:v>
                </c:pt>
                <c:pt idx="16">
                  <c:v>79.949408000000005</c:v>
                </c:pt>
                <c:pt idx="17">
                  <c:v>76.23626209999999</c:v>
                </c:pt>
                <c:pt idx="18">
                  <c:v>74.095204800000005</c:v>
                </c:pt>
                <c:pt idx="19">
                  <c:v>72.254481800000008</c:v>
                </c:pt>
                <c:pt idx="20">
                  <c:v>70.455016999999998</c:v>
                </c:pt>
                <c:pt idx="21">
                  <c:v>61.764512000000003</c:v>
                </c:pt>
                <c:pt idx="22">
                  <c:v>47.188734199999999</c:v>
                </c:pt>
                <c:pt idx="23">
                  <c:v>44.111658399999996</c:v>
                </c:pt>
              </c:numCache>
            </c:numRef>
          </c:yVal>
          <c:smooth val="1"/>
        </c:ser>
        <c:ser>
          <c:idx val="3"/>
          <c:order val="2"/>
          <c:tx>
            <c:strRef>
              <c:f>NUVfinal!$F$2</c:f>
              <c:strCache>
                <c:ptCount val="1"/>
                <c:pt idx="0">
                  <c:v>LMU-15X-NUV</c:v>
                </c:pt>
              </c:strCache>
            </c:strRef>
          </c:tx>
          <c:spPr>
            <a:ln>
              <a:solidFill>
                <a:srgbClr val="008000"/>
              </a:solidFill>
            </a:ln>
          </c:spPr>
          <c:marker>
            <c:symbol val="none"/>
          </c:marker>
          <c:xVal>
            <c:numRef>
              <c:f>NUVfinal!$C$3:$C$26</c:f>
              <c:numCache>
                <c:formatCode>General</c:formatCode>
                <c:ptCount val="24"/>
                <c:pt idx="0">
                  <c:v>200</c:v>
                </c:pt>
                <c:pt idx="1">
                  <c:v>220</c:v>
                </c:pt>
                <c:pt idx="2">
                  <c:v>240</c:v>
                </c:pt>
                <c:pt idx="3">
                  <c:v>260</c:v>
                </c:pt>
                <c:pt idx="4">
                  <c:v>280</c:v>
                </c:pt>
                <c:pt idx="5">
                  <c:v>300</c:v>
                </c:pt>
                <c:pt idx="6">
                  <c:v>320</c:v>
                </c:pt>
                <c:pt idx="7">
                  <c:v>340</c:v>
                </c:pt>
                <c:pt idx="8">
                  <c:v>360</c:v>
                </c:pt>
                <c:pt idx="9">
                  <c:v>380</c:v>
                </c:pt>
                <c:pt idx="10">
                  <c:v>400</c:v>
                </c:pt>
                <c:pt idx="11">
                  <c:v>420</c:v>
                </c:pt>
                <c:pt idx="12">
                  <c:v>440</c:v>
                </c:pt>
                <c:pt idx="13">
                  <c:v>460</c:v>
                </c:pt>
                <c:pt idx="14">
                  <c:v>480</c:v>
                </c:pt>
                <c:pt idx="15">
                  <c:v>500</c:v>
                </c:pt>
                <c:pt idx="16">
                  <c:v>520</c:v>
                </c:pt>
                <c:pt idx="17">
                  <c:v>540</c:v>
                </c:pt>
                <c:pt idx="18">
                  <c:v>560</c:v>
                </c:pt>
                <c:pt idx="19">
                  <c:v>580</c:v>
                </c:pt>
                <c:pt idx="20">
                  <c:v>600</c:v>
                </c:pt>
                <c:pt idx="21">
                  <c:v>650</c:v>
                </c:pt>
                <c:pt idx="22">
                  <c:v>700</c:v>
                </c:pt>
                <c:pt idx="23">
                  <c:v>750</c:v>
                </c:pt>
              </c:numCache>
            </c:numRef>
          </c:xVal>
          <c:yVal>
            <c:numRef>
              <c:f>NUVfinal!$F$3:$F$26</c:f>
              <c:numCache>
                <c:formatCode>General</c:formatCode>
                <c:ptCount val="24"/>
                <c:pt idx="0">
                  <c:v>6.1762731000000004</c:v>
                </c:pt>
                <c:pt idx="1">
                  <c:v>11.241460200000001</c:v>
                </c:pt>
                <c:pt idx="2">
                  <c:v>19.907350100000002</c:v>
                </c:pt>
                <c:pt idx="3">
                  <c:v>34.309222200000001</c:v>
                </c:pt>
                <c:pt idx="4">
                  <c:v>55.5459727</c:v>
                </c:pt>
                <c:pt idx="5">
                  <c:v>79.189023399999996</c:v>
                </c:pt>
                <c:pt idx="6">
                  <c:v>89.825930400000004</c:v>
                </c:pt>
                <c:pt idx="7">
                  <c:v>91.353712999999999</c:v>
                </c:pt>
                <c:pt idx="8">
                  <c:v>91.133968799999991</c:v>
                </c:pt>
                <c:pt idx="9">
                  <c:v>91.482057600000005</c:v>
                </c:pt>
                <c:pt idx="10">
                  <c:v>88.945452099999997</c:v>
                </c:pt>
                <c:pt idx="11">
                  <c:v>86.818100099999995</c:v>
                </c:pt>
                <c:pt idx="12">
                  <c:v>84.850107300000005</c:v>
                </c:pt>
                <c:pt idx="13">
                  <c:v>82.923086300000008</c:v>
                </c:pt>
                <c:pt idx="14">
                  <c:v>81.036259700000002</c:v>
                </c:pt>
                <c:pt idx="15">
                  <c:v>79.188863699999999</c:v>
                </c:pt>
                <c:pt idx="16">
                  <c:v>74.81643059999999</c:v>
                </c:pt>
                <c:pt idx="17">
                  <c:v>70.666332300000008</c:v>
                </c:pt>
                <c:pt idx="18">
                  <c:v>68.291510600000009</c:v>
                </c:pt>
                <c:pt idx="19">
                  <c:v>66.26074349999999</c:v>
                </c:pt>
                <c:pt idx="20">
                  <c:v>64.285470600000011</c:v>
                </c:pt>
                <c:pt idx="21">
                  <c:v>54.891518500000004</c:v>
                </c:pt>
                <c:pt idx="22">
                  <c:v>39.739677200000003</c:v>
                </c:pt>
                <c:pt idx="23">
                  <c:v>36.650703800000002</c:v>
                </c:pt>
              </c:numCache>
            </c:numRef>
          </c:yVal>
          <c:smooth val="1"/>
        </c:ser>
        <c:dLbls>
          <c:showLegendKey val="0"/>
          <c:showVal val="0"/>
          <c:showCatName val="0"/>
          <c:showSerName val="0"/>
          <c:showPercent val="0"/>
          <c:showBubbleSize val="0"/>
        </c:dLbls>
        <c:axId val="229117392"/>
        <c:axId val="229839800"/>
      </c:scatterChart>
      <c:valAx>
        <c:axId val="229117392"/>
        <c:scaling>
          <c:orientation val="minMax"/>
          <c:max val="750"/>
          <c:min val="200"/>
        </c:scaling>
        <c:delete val="0"/>
        <c:axPos val="b"/>
        <c:majorGridlines/>
        <c:title>
          <c:tx>
            <c:rich>
              <a:bodyPr/>
              <a:lstStyle/>
              <a:p>
                <a:pPr>
                  <a:defRPr/>
                </a:pPr>
                <a:r>
                  <a:rPr lang="sv-SE"/>
                  <a:t>Wavelength (nm)</a:t>
                </a:r>
              </a:p>
            </c:rich>
          </c:tx>
          <c:layout/>
          <c:overlay val="0"/>
        </c:title>
        <c:numFmt formatCode="General" sourceLinked="1"/>
        <c:majorTickMark val="out"/>
        <c:minorTickMark val="none"/>
        <c:tickLblPos val="nextTo"/>
        <c:crossAx val="229839800"/>
        <c:crosses val="autoZero"/>
        <c:crossBetween val="midCat"/>
        <c:majorUnit val="50"/>
        <c:minorUnit val="20"/>
      </c:valAx>
      <c:valAx>
        <c:axId val="229839800"/>
        <c:scaling>
          <c:orientation val="minMax"/>
          <c:max val="100"/>
          <c:min val="0"/>
        </c:scaling>
        <c:delete val="0"/>
        <c:axPos val="l"/>
        <c:majorGridlines/>
        <c:title>
          <c:tx>
            <c:rich>
              <a:bodyPr rot="-5400000" vert="horz"/>
              <a:lstStyle/>
              <a:p>
                <a:pPr>
                  <a:defRPr/>
                </a:pPr>
                <a:r>
                  <a:rPr lang="sv-SE"/>
                  <a:t>Transmission (%)</a:t>
                </a:r>
              </a:p>
            </c:rich>
          </c:tx>
          <c:layout/>
          <c:overlay val="0"/>
        </c:title>
        <c:numFmt formatCode="General" sourceLinked="1"/>
        <c:majorTickMark val="out"/>
        <c:minorTickMark val="none"/>
        <c:tickLblPos val="nextTo"/>
        <c:crossAx val="229117392"/>
        <c:crosses val="autoZero"/>
        <c:crossBetween val="midCat"/>
      </c:valAx>
      <c:spPr>
        <a:ln>
          <a:solidFill>
            <a:schemeClr val="tx1"/>
          </a:solidFill>
        </a:ln>
      </c:spPr>
    </c:plotArea>
    <c:legend>
      <c:legendPos val="r"/>
      <c:layout>
        <c:manualLayout>
          <c:xMode val="edge"/>
          <c:yMode val="edge"/>
          <c:x val="0.63113324293218764"/>
          <c:y val="0.68307531627750673"/>
          <c:w val="0.25309251683626377"/>
          <c:h val="0.12514126910606763"/>
        </c:manualLayout>
      </c:layout>
      <c:overlay val="0"/>
      <c:spPr>
        <a:solidFill>
          <a:schemeClr val="bg1"/>
        </a:solidFill>
        <a:ln>
          <a:solidFill>
            <a:schemeClr val="tx1"/>
          </a:solidFill>
        </a:ln>
      </c:sp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285750</xdr:colOff>
      <xdr:row>2</xdr:row>
      <xdr:rowOff>28575</xdr:rowOff>
    </xdr:from>
    <xdr:to>
      <xdr:col>15</xdr:col>
      <xdr:colOff>590550</xdr:colOff>
      <xdr:row>23</xdr:row>
      <xdr:rowOff>9525</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19048</xdr:colOff>
      <xdr:row>3</xdr:row>
      <xdr:rowOff>19050</xdr:rowOff>
    </xdr:from>
    <xdr:to>
      <xdr:col>1</xdr:col>
      <xdr:colOff>1114425</xdr:colOff>
      <xdr:row>6</xdr:row>
      <xdr:rowOff>80151</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abSelected="1" topLeftCell="D1" workbookViewId="0">
      <selection activeCell="N27" sqref="N27"/>
    </sheetView>
  </sheetViews>
  <sheetFormatPr defaultRowHeight="15" x14ac:dyDescent="0.25"/>
  <cols>
    <col min="1" max="2" width="17.5703125" customWidth="1"/>
    <col min="3" max="3" width="17.28515625" style="3" customWidth="1"/>
    <col min="4" max="4" width="13.85546875" style="3" bestFit="1" customWidth="1"/>
    <col min="5" max="6" width="13.42578125" style="3" bestFit="1" customWidth="1"/>
  </cols>
  <sheetData>
    <row r="1" spans="1:6" x14ac:dyDescent="0.25">
      <c r="D1" s="4" t="s">
        <v>10</v>
      </c>
    </row>
    <row r="2" spans="1:6" ht="34.5" customHeight="1" x14ac:dyDescent="0.25">
      <c r="C2" s="3" t="s">
        <v>7</v>
      </c>
      <c r="D2" s="3" t="s">
        <v>1</v>
      </c>
      <c r="E2" s="3" t="s">
        <v>0</v>
      </c>
      <c r="F2" s="3" t="s">
        <v>2</v>
      </c>
    </row>
    <row r="3" spans="1:6" x14ac:dyDescent="0.25">
      <c r="C3" s="3">
        <v>200</v>
      </c>
      <c r="D3" s="3">
        <v>26.2144023</v>
      </c>
      <c r="E3" s="3">
        <v>10.193478499999999</v>
      </c>
      <c r="F3" s="3">
        <v>6.1762731000000004</v>
      </c>
    </row>
    <row r="4" spans="1:6" x14ac:dyDescent="0.25">
      <c r="A4" s="6"/>
      <c r="B4" s="6"/>
      <c r="C4" s="3">
        <v>220</v>
      </c>
      <c r="D4" s="3">
        <v>35.129802599999998</v>
      </c>
      <c r="E4" s="3">
        <v>16.7129732</v>
      </c>
      <c r="F4" s="3">
        <v>11.241460200000001</v>
      </c>
    </row>
    <row r="5" spans="1:6" x14ac:dyDescent="0.25">
      <c r="A5" s="6"/>
      <c r="B5" s="6"/>
      <c r="C5" s="3">
        <v>240</v>
      </c>
      <c r="D5" s="3">
        <v>46.440403400000001</v>
      </c>
      <c r="E5" s="3">
        <v>26.784822000000002</v>
      </c>
      <c r="F5" s="3">
        <v>19.907350100000002</v>
      </c>
    </row>
    <row r="6" spans="1:6" x14ac:dyDescent="0.25">
      <c r="A6" s="6"/>
      <c r="B6" s="6"/>
      <c r="C6" s="3">
        <v>260</v>
      </c>
      <c r="D6" s="3">
        <v>60.635492599999999</v>
      </c>
      <c r="E6" s="3">
        <v>41.9997805</v>
      </c>
      <c r="F6" s="3">
        <v>34.309222200000001</v>
      </c>
    </row>
    <row r="7" spans="1:6" x14ac:dyDescent="0.25">
      <c r="A7" s="6"/>
      <c r="B7" s="6"/>
      <c r="C7" s="3">
        <v>280</v>
      </c>
      <c r="D7" s="3">
        <v>76.819523399999994</v>
      </c>
      <c r="E7" s="3">
        <v>62.562749699999998</v>
      </c>
      <c r="F7" s="3">
        <v>55.5459727</v>
      </c>
    </row>
    <row r="8" spans="1:6" x14ac:dyDescent="0.25">
      <c r="A8" s="7" t="s">
        <v>3</v>
      </c>
      <c r="B8" s="7"/>
      <c r="C8" s="3">
        <v>300</v>
      </c>
      <c r="D8" s="3">
        <v>91.330833400000003</v>
      </c>
      <c r="E8" s="3">
        <v>83.824509399999997</v>
      </c>
      <c r="F8" s="3">
        <v>79.189023399999996</v>
      </c>
    </row>
    <row r="9" spans="1:6" ht="15" customHeight="1" x14ac:dyDescent="0.25">
      <c r="A9" s="8" t="s">
        <v>9</v>
      </c>
      <c r="B9" s="8"/>
      <c r="C9" s="3">
        <v>320</v>
      </c>
      <c r="D9" s="3">
        <v>97.271559799999991</v>
      </c>
      <c r="E9" s="3">
        <v>93.107602700000001</v>
      </c>
      <c r="F9" s="3">
        <v>89.825930400000004</v>
      </c>
    </row>
    <row r="10" spans="1:6" x14ac:dyDescent="0.25">
      <c r="A10" s="8"/>
      <c r="B10" s="8"/>
      <c r="C10" s="3">
        <v>340</v>
      </c>
      <c r="D10" s="3">
        <v>98.095297799999997</v>
      </c>
      <c r="E10" s="3">
        <v>94.425439699999998</v>
      </c>
      <c r="F10" s="3">
        <v>91.353712999999999</v>
      </c>
    </row>
    <row r="11" spans="1:6" x14ac:dyDescent="0.25">
      <c r="A11" s="1"/>
      <c r="B11" s="2"/>
      <c r="C11" s="3">
        <v>360</v>
      </c>
      <c r="D11" s="3">
        <v>97.9772593</v>
      </c>
      <c r="E11" s="3">
        <v>94.236148499999999</v>
      </c>
      <c r="F11" s="3">
        <v>91.133968799999991</v>
      </c>
    </row>
    <row r="12" spans="1:6" ht="15" customHeight="1" x14ac:dyDescent="0.25">
      <c r="A12" s="9" t="s">
        <v>4</v>
      </c>
      <c r="B12" s="9"/>
      <c r="C12" s="3">
        <v>380</v>
      </c>
      <c r="D12" s="3">
        <v>98.164204799999993</v>
      </c>
      <c r="E12" s="3">
        <v>94.536021199999993</v>
      </c>
      <c r="F12" s="3">
        <v>91.482057600000005</v>
      </c>
    </row>
    <row r="13" spans="1:6" x14ac:dyDescent="0.25">
      <c r="A13" s="9"/>
      <c r="B13" s="9"/>
      <c r="C13" s="3">
        <v>400</v>
      </c>
      <c r="D13" s="3">
        <v>96.793702699999997</v>
      </c>
      <c r="E13" s="3">
        <v>92.346530400000006</v>
      </c>
      <c r="F13" s="3">
        <v>88.945452099999997</v>
      </c>
    </row>
    <row r="14" spans="1:6" x14ac:dyDescent="0.25">
      <c r="A14" s="9"/>
      <c r="B14" s="9"/>
      <c r="C14" s="3">
        <v>420</v>
      </c>
      <c r="D14" s="3">
        <v>95.629173499999993</v>
      </c>
      <c r="E14" s="3">
        <v>90.502260100000001</v>
      </c>
      <c r="F14" s="3">
        <v>86.818100099999995</v>
      </c>
    </row>
    <row r="15" spans="1:6" x14ac:dyDescent="0.25">
      <c r="A15" s="9"/>
      <c r="B15" s="9"/>
      <c r="C15" s="3">
        <v>440</v>
      </c>
      <c r="D15" s="3">
        <v>94.539105899999996</v>
      </c>
      <c r="E15" s="3">
        <v>88.789426000000006</v>
      </c>
      <c r="F15" s="3">
        <v>84.850107300000005</v>
      </c>
    </row>
    <row r="16" spans="1:6" x14ac:dyDescent="0.25">
      <c r="A16" s="9"/>
      <c r="B16" s="9"/>
      <c r="C16" s="3">
        <v>460</v>
      </c>
      <c r="D16" s="3">
        <v>93.459412799999996</v>
      </c>
      <c r="E16" s="3">
        <v>87.105822200000006</v>
      </c>
      <c r="F16" s="3">
        <v>82.923086300000008</v>
      </c>
    </row>
    <row r="17" spans="1:6" x14ac:dyDescent="0.25">
      <c r="A17" s="9"/>
      <c r="B17" s="9"/>
      <c r="C17" s="3">
        <v>480</v>
      </c>
      <c r="D17" s="3">
        <v>92.390014800000003</v>
      </c>
      <c r="E17" s="3">
        <v>85.451004600000005</v>
      </c>
      <c r="F17" s="3">
        <v>81.036259700000002</v>
      </c>
    </row>
    <row r="18" spans="1:6" ht="15" customHeight="1" x14ac:dyDescent="0.25">
      <c r="A18" s="9" t="s">
        <v>5</v>
      </c>
      <c r="B18" s="9"/>
      <c r="C18" s="3">
        <v>500</v>
      </c>
      <c r="D18" s="3">
        <v>91.330833400000003</v>
      </c>
      <c r="E18" s="3">
        <v>83.824534799999995</v>
      </c>
      <c r="F18" s="3">
        <v>79.188863699999999</v>
      </c>
    </row>
    <row r="19" spans="1:6" x14ac:dyDescent="0.25">
      <c r="A19" s="9"/>
      <c r="B19" s="9"/>
      <c r="C19" s="3">
        <v>520</v>
      </c>
      <c r="D19" s="3">
        <v>88.773609399999998</v>
      </c>
      <c r="E19" s="3">
        <v>79.949408000000005</v>
      </c>
      <c r="F19" s="3">
        <v>74.81643059999999</v>
      </c>
    </row>
    <row r="20" spans="1:6" x14ac:dyDescent="0.25">
      <c r="A20" s="9"/>
      <c r="B20" s="9"/>
      <c r="C20" s="3">
        <v>540</v>
      </c>
      <c r="D20" s="3">
        <v>86.276333600000001</v>
      </c>
      <c r="E20" s="3">
        <v>76.23626209999999</v>
      </c>
      <c r="F20" s="3">
        <v>70.666332300000008</v>
      </c>
    </row>
    <row r="21" spans="1:6" x14ac:dyDescent="0.25">
      <c r="A21" t="s">
        <v>6</v>
      </c>
      <c r="C21" s="3">
        <v>560</v>
      </c>
      <c r="D21" s="3">
        <v>84.814241699999997</v>
      </c>
      <c r="E21" s="3">
        <v>74.095204800000005</v>
      </c>
      <c r="F21" s="3">
        <v>68.291510600000009</v>
      </c>
    </row>
    <row r="22" spans="1:6" x14ac:dyDescent="0.25">
      <c r="A22" s="5" t="s">
        <v>8</v>
      </c>
      <c r="B22" s="5"/>
      <c r="C22" s="3">
        <v>580</v>
      </c>
      <c r="D22" s="3">
        <v>83.543678700000001</v>
      </c>
      <c r="E22" s="3">
        <v>72.254481800000008</v>
      </c>
      <c r="F22" s="3">
        <v>66.26074349999999</v>
      </c>
    </row>
    <row r="23" spans="1:6" x14ac:dyDescent="0.25">
      <c r="A23" s="5"/>
      <c r="B23" s="5"/>
      <c r="C23" s="3">
        <v>600</v>
      </c>
      <c r="D23" s="3">
        <v>82.289016799999999</v>
      </c>
      <c r="E23" s="3">
        <v>70.455016999999998</v>
      </c>
      <c r="F23" s="3">
        <v>64.285470600000011</v>
      </c>
    </row>
    <row r="24" spans="1:6" x14ac:dyDescent="0.25">
      <c r="A24" s="5"/>
      <c r="B24" s="5"/>
      <c r="C24" s="3">
        <v>650</v>
      </c>
      <c r="D24" s="3">
        <v>76.039302499999991</v>
      </c>
      <c r="E24" s="3">
        <v>61.764512000000003</v>
      </c>
      <c r="F24" s="3">
        <v>54.891518500000004</v>
      </c>
    </row>
    <row r="25" spans="1:6" x14ac:dyDescent="0.25">
      <c r="C25" s="3">
        <v>700</v>
      </c>
      <c r="D25" s="3">
        <v>64.699021299999998</v>
      </c>
      <c r="E25" s="3">
        <v>47.188734199999999</v>
      </c>
      <c r="F25" s="3">
        <v>39.739677200000003</v>
      </c>
    </row>
    <row r="26" spans="1:6" x14ac:dyDescent="0.25">
      <c r="C26" s="3">
        <v>750</v>
      </c>
      <c r="D26" s="3">
        <v>62.133632599999999</v>
      </c>
      <c r="E26" s="3">
        <v>44.111658399999996</v>
      </c>
      <c r="F26" s="3">
        <v>36.650703800000002</v>
      </c>
    </row>
  </sheetData>
  <mergeCells count="6">
    <mergeCell ref="A22:B24"/>
    <mergeCell ref="A4:B7"/>
    <mergeCell ref="A8:B8"/>
    <mergeCell ref="A9:B10"/>
    <mergeCell ref="A12:B17"/>
    <mergeCell ref="A18:B20"/>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NUVfinal</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 Sandberg</dc:creator>
  <cp:lastModifiedBy>Smitha Varghese</cp:lastModifiedBy>
  <cp:lastPrinted>2013-07-30T14:02:10Z</cp:lastPrinted>
  <dcterms:created xsi:type="dcterms:W3CDTF">2013-01-15T10:27:59Z</dcterms:created>
  <dcterms:modified xsi:type="dcterms:W3CDTF">2016-08-04T21:12:56Z</dcterms:modified>
</cp:coreProperties>
</file>