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campbell\Documents\RELEASES\Electrical Filters\EF111\"/>
    </mc:Choice>
  </mc:AlternateContent>
  <bookViews>
    <workbookView xWindow="0" yWindow="0" windowWidth="14745" windowHeight="6735"/>
  </bookViews>
  <sheets>
    <sheet name="Frequency" sheetId="3" r:id="rId1"/>
    <sheet name="Group Delay" sheetId="2" r:id="rId2"/>
  </sheets>
  <calcPr calcId="145621"/>
</workbook>
</file>

<file path=xl/sharedStrings.xml><?xml version="1.0" encoding="utf-8"?>
<sst xmlns="http://schemas.openxmlformats.org/spreadsheetml/2006/main" count="22" uniqueCount="13">
  <si>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</si>
  <si>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</si>
  <si>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</si>
  <si>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</si>
  <si>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</si>
  <si>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 xml:space="preserve">All data presented here has been measured. </t>
  </si>
  <si>
    <t>Item #</t>
  </si>
  <si>
    <t>Frequency (kHz)</t>
  </si>
  <si>
    <t>Group Delay Variation (μs)</t>
  </si>
  <si>
    <t>EF111 Frequency Response</t>
  </si>
  <si>
    <t>EF111</t>
  </si>
  <si>
    <t>&gt;1.2 kHz High-Pass Filter</t>
  </si>
  <si>
    <t>EF111 Group Delay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</si>
</sst>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Frequency!$C$1</c:f>
          <c:strCache>
            <c:ptCount val="1"/>
            <c:pt idx="0">
              <c:v>EF111 Frequency Response</c:v>
            </c:pt>
          </c:strCache>
        </c:strRef>
      </c:tx>
      <c:layout/>
      <c:overlay val="0"/>
      <c:txPr>
        <a:bodyPr/>
        <a:lstStyle/>
        <a:p>
          <a:pPr>
            <a:defRPr/>
          </a:pPr>
          <a:endParaRPr lang="en-US"/>
        </a:p>
      </c:txPr>
    </c:title>
    <c:autoTitleDeleted val="0"/>
    <c:plotArea>
      <c:layout>
        <c:manualLayout>
          <c:layoutTarget val="inner"/>
          <c:xMode val="edge"/>
          <c:yMode val="edge"/>
          <c:x val="0.12314381136667724"/>
          <c:y val="0.15271666415900387"/>
          <c:w val="0.8302585125907419"/>
          <c:h val="0.75792754092073"/>
        </c:manualLayout>
      </c:layout>
      <c:scatterChart>
        <c:scatterStyle val="smoothMarker"/>
        <c:varyColors val="0"/>
        <c:ser>
          <c:idx val="0"/>
          <c:order val="0"/>
          <c:tx>
            <c:strRef>
              <c:f>Frequency!$C$1</c:f>
              <c:strCache>
                <c:ptCount val="1"/>
                <c:pt idx="0">
                  <c:v>EF111 Frequency Response</c:v>
                </c:pt>
              </c:strCache>
            </c:strRef>
          </c:tx>
          <c:marker>
            <c:symbol val="none"/>
          </c:marker>
          <c:xVal>
            <c:numRef>
              <c:f>Frequency!$C$3:$C$93</c:f>
              <c:numCache>
                <c:formatCode>0.00</c:formatCode>
                <c:ptCount val="91"/>
                <c:pt idx="0">
                  <c:v>0.20000000000000012</c:v>
                </c:pt>
                <c:pt idx="1">
                  <c:v>0.22201713625433611</c:v>
                </c:pt>
                <c:pt idx="2">
                  <c:v>0.24220526556819219</c:v>
                </c:pt>
                <c:pt idx="3">
                  <c:v>0.26422911158423146</c:v>
                </c:pt>
                <c:pt idx="4">
                  <c:v>0.28825559694091574</c:v>
                </c:pt>
                <c:pt idx="5">
                  <c:v>0.31446682263576264</c:v>
                </c:pt>
                <c:pt idx="6">
                  <c:v>0.34306144820113144</c:v>
                </c:pt>
                <c:pt idx="7">
                  <c:v>0.37101314097766247</c:v>
                </c:pt>
                <c:pt idx="8">
                  <c:v>0.40474955156993575</c:v>
                </c:pt>
                <c:pt idx="9">
                  <c:v>0.40828750071410053</c:v>
                </c:pt>
                <c:pt idx="10">
                  <c:v>0.45719586503084775</c:v>
                </c:pt>
                <c:pt idx="11">
                  <c:v>0.49876891385366207</c:v>
                </c:pt>
                <c:pt idx="12">
                  <c:v>0.54412222081224881</c:v>
                </c:pt>
                <c:pt idx="13">
                  <c:v>0.54887843792966617</c:v>
                </c:pt>
                <c:pt idx="14">
                  <c:v>0.58335661799679805</c:v>
                </c:pt>
                <c:pt idx="15">
                  <c:v>0.64196436535729895</c:v>
                </c:pt>
                <c:pt idx="16">
                  <c:v>0.70646022291438415</c:v>
                </c:pt>
                <c:pt idx="17">
                  <c:v>0.74433075578603836</c:v>
                </c:pt>
                <c:pt idx="18">
                  <c:v>0.7842313778452572</c:v>
                </c:pt>
                <c:pt idx="19">
                  <c:v>0.82627091412820897</c:v>
                </c:pt>
                <c:pt idx="20">
                  <c:v>0.87056402334998062</c:v>
                </c:pt>
                <c:pt idx="21">
                  <c:v>0.94149515901263015</c:v>
                </c:pt>
                <c:pt idx="22">
                  <c:v>1.0006358309384784</c:v>
                </c:pt>
                <c:pt idx="23">
                  <c:v>1.1011661243649755</c:v>
                </c:pt>
                <c:pt idx="24">
                  <c:v>1.1501417923347972</c:v>
                </c:pt>
                <c:pt idx="25">
                  <c:v>1.2012957111607052</c:v>
                </c:pt>
                <c:pt idx="26">
                  <c:v>1.2547247611301691</c:v>
                </c:pt>
                <c:pt idx="27">
                  <c:v>1.3105301313962259</c:v>
                </c:pt>
                <c:pt idx="28">
                  <c:v>1.4173084820364799</c:v>
                </c:pt>
                <c:pt idx="29">
                  <c:v>1.5195047199225948</c:v>
                </c:pt>
                <c:pt idx="30">
                  <c:v>1.6867804322108071</c:v>
                </c:pt>
                <c:pt idx="31">
                  <c:v>2.2091719216056371</c:v>
                </c:pt>
                <c:pt idx="32">
                  <c:v>2.8933466893578483</c:v>
                </c:pt>
                <c:pt idx="33">
                  <c:v>3.7240201215451414</c:v>
                </c:pt>
                <c:pt idx="34">
                  <c:v>3.7565720879420654</c:v>
                </c:pt>
                <c:pt idx="35">
                  <c:v>4.9199726411883704</c:v>
                </c:pt>
                <c:pt idx="36">
                  <c:v>6.4436753038067565</c:v>
                </c:pt>
              </c:numCache>
            </c:numRef>
          </c:xVal>
          <c:yVal>
            <c:numRef>
              <c:f>Frequency!$D$3:$D$93</c:f>
              <c:numCache>
                <c:formatCode>0.00</c:formatCode>
                <c:ptCount val="91"/>
                <c:pt idx="0">
                  <c:v>-52.116340999999998</c:v>
                </c:pt>
                <c:pt idx="1">
                  <c:v>-51.364460999999999</c:v>
                </c:pt>
                <c:pt idx="2">
                  <c:v>-50.963281000000002</c:v>
                </c:pt>
                <c:pt idx="3">
                  <c:v>-50.737710999999997</c:v>
                </c:pt>
                <c:pt idx="4">
                  <c:v>-50.785840999999998</c:v>
                </c:pt>
                <c:pt idx="5">
                  <c:v>-51.193300999999998</c:v>
                </c:pt>
                <c:pt idx="6">
                  <c:v>-51.740730999999997</c:v>
                </c:pt>
                <c:pt idx="7">
                  <c:v>-51.730350999999999</c:v>
                </c:pt>
                <c:pt idx="8">
                  <c:v>-49.533161</c:v>
                </c:pt>
                <c:pt idx="9">
                  <c:v>-49.238230999999999</c:v>
                </c:pt>
                <c:pt idx="10">
                  <c:v>-44.811200999999997</c:v>
                </c:pt>
                <c:pt idx="11">
                  <c:v>-41.648521000000002</c:v>
                </c:pt>
                <c:pt idx="12">
                  <c:v>-39.387301000000001</c:v>
                </c:pt>
                <c:pt idx="13">
                  <c:v>-39.134041000000003</c:v>
                </c:pt>
                <c:pt idx="14">
                  <c:v>-36.161211000000002</c:v>
                </c:pt>
                <c:pt idx="15">
                  <c:v>-25.457560999999998</c:v>
                </c:pt>
                <c:pt idx="16">
                  <c:v>-14.979221000000001</c:v>
                </c:pt>
                <c:pt idx="17">
                  <c:v>-10.232161</c:v>
                </c:pt>
                <c:pt idx="18">
                  <c:v>-6.0122280000000003</c:v>
                </c:pt>
                <c:pt idx="19">
                  <c:v>-3.268939</c:v>
                </c:pt>
                <c:pt idx="20">
                  <c:v>-1.9528380000000001</c:v>
                </c:pt>
                <c:pt idx="21">
                  <c:v>-1.185333</c:v>
                </c:pt>
                <c:pt idx="22">
                  <c:v>-0.97503300000000004</c:v>
                </c:pt>
                <c:pt idx="23">
                  <c:v>-0.73497699999999999</c:v>
                </c:pt>
                <c:pt idx="24">
                  <c:v>-0.65928600000000004</c:v>
                </c:pt>
                <c:pt idx="25">
                  <c:v>-0.58469300000000002</c:v>
                </c:pt>
                <c:pt idx="26">
                  <c:v>-0.50883500000000004</c:v>
                </c:pt>
                <c:pt idx="27">
                  <c:v>-0.44629999999999997</c:v>
                </c:pt>
                <c:pt idx="28">
                  <c:v>-0.35409499999999999</c:v>
                </c:pt>
                <c:pt idx="29">
                  <c:v>-0.29217300000000002</c:v>
                </c:pt>
                <c:pt idx="30">
                  <c:v>-0.23242499999999999</c:v>
                </c:pt>
                <c:pt idx="31">
                  <c:v>-7.7351000000000003E-2</c:v>
                </c:pt>
                <c:pt idx="32">
                  <c:v>-2.3113000000000002E-2</c:v>
                </c:pt>
                <c:pt idx="33">
                  <c:v>-7.8960000000000002E-3</c:v>
                </c:pt>
                <c:pt idx="34">
                  <c:v>-6.215E-3</c:v>
                </c:pt>
                <c:pt idx="35">
                  <c:v>-2.9629999999999999E-3</c:v>
                </c:pt>
                <c:pt idx="36">
                  <c:v>-1.0917E-2</c:v>
                </c:pt>
              </c:numCache>
            </c:numRef>
          </c:yVal>
          <c:smooth val="1"/>
        </c:ser>
        <c:dLbls>
          <c:showLegendKey val="0"/>
          <c:showVal val="0"/>
          <c:showCatName val="0"/>
          <c:showSerName val="0"/>
          <c:showPercent val="0"/>
          <c:showBubbleSize val="0"/>
        </c:dLbls>
        <c:axId val="132561968"/>
        <c:axId val="132562528"/>
      </c:scatterChart>
      <c:valAx>
        <c:axId val="132561968"/>
        <c:scaling>
          <c:logBase val="10"/>
          <c:orientation val="minMax"/>
        </c:scaling>
        <c:delete val="0"/>
        <c:axPos val="b"/>
        <c:minorGridlines/>
        <c:title>
          <c:tx>
            <c:strRef>
              <c:f>Frequency!$C$2</c:f>
              <c:strCache>
                <c:ptCount val="1"/>
                <c:pt idx="0">
                  <c:v>Frequency (kHz)</c:v>
                </c:pt>
              </c:strCache>
            </c:strRef>
          </c:tx>
          <c:layout>
            <c:manualLayout>
              <c:xMode val="edge"/>
              <c:yMode val="edge"/>
              <c:x val="0.47381745924984531"/>
              <c:y val="0.92127967288539125"/>
            </c:manualLayout>
          </c:layout>
          <c:overlay val="0"/>
          <c:txPr>
            <a:bodyPr/>
            <a:lstStyle/>
            <a:p>
              <a:pPr>
                <a:defRPr/>
              </a:pPr>
              <a:endParaRPr lang="en-US"/>
            </a:p>
          </c:txPr>
        </c:title>
        <c:numFmt formatCode="0.00" sourceLinked="1"/>
        <c:majorTickMark val="out"/>
        <c:minorTickMark val="none"/>
        <c:tickLblPos val="nextTo"/>
        <c:crossAx val="132562528"/>
        <c:crosses val="autoZero"/>
        <c:crossBetween val="midCat"/>
      </c:valAx>
      <c:valAx>
        <c:axId val="132562528"/>
        <c:scaling>
          <c:orientation val="minMax"/>
        </c:scaling>
        <c:delete val="0"/>
        <c:axPos val="l"/>
        <c:majorGridlines/>
        <c:title>
          <c:tx>
            <c:strRef>
              <c:f>Frequency!$D$2</c:f>
              <c:strCache>
                <c:ptCount val="1"/>
                <c:pt idx="0">
                  <c:v>Relative Response (dB)</c:v>
                </c:pt>
              </c:strCache>
            </c:strRef>
          </c:tx>
          <c:layout/>
          <c:overlay val="0"/>
          <c:txPr>
            <a:bodyPr rot="-5400000" vert="horz"/>
            <a:lstStyle/>
            <a:p>
              <a:pPr>
                <a:defRPr/>
              </a:pPr>
              <a:endParaRPr lang="en-US"/>
            </a:p>
          </c:txPr>
        </c:title>
        <c:numFmt formatCode="0.00" sourceLinked="1"/>
        <c:majorTickMark val="out"/>
        <c:minorTickMark val="none"/>
        <c:tickLblPos val="nextTo"/>
        <c:crossAx val="132561968"/>
        <c:crossesAt val="0.1"/>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EF111 Group Delay Response</a:t>
            </a:r>
          </a:p>
        </c:rich>
      </c:tx>
      <c:layout/>
      <c:overlay val="0"/>
    </c:title>
    <c:autoTitleDeleted val="0"/>
    <c:plotArea>
      <c:layout/>
      <c:scatterChart>
        <c:scatterStyle val="smoothMarker"/>
        <c:varyColors val="0"/>
        <c:ser>
          <c:idx val="0"/>
          <c:order val="0"/>
          <c:tx>
            <c:strRef>
              <c:f>'Group Delay'!$C$1</c:f>
              <c:strCache>
                <c:ptCount val="1"/>
                <c:pt idx="0">
                  <c:v>EF111 Group Delay Response</c:v>
                </c:pt>
              </c:strCache>
            </c:strRef>
          </c:tx>
          <c:marker>
            <c:symbol val="none"/>
          </c:marker>
          <c:xVal>
            <c:numRef>
              <c:f>'Group Delay'!$C$3:$C$93</c:f>
              <c:numCache>
                <c:formatCode>0.00</c:formatCode>
                <c:ptCount val="91"/>
                <c:pt idx="0">
                  <c:v>0.64196436535729895</c:v>
                </c:pt>
                <c:pt idx="1">
                  <c:v>0.70646022291438415</c:v>
                </c:pt>
                <c:pt idx="2">
                  <c:v>0.74433075578603836</c:v>
                </c:pt>
                <c:pt idx="3">
                  <c:v>0.7842313778452572</c:v>
                </c:pt>
                <c:pt idx="4">
                  <c:v>0.82627091412820897</c:v>
                </c:pt>
                <c:pt idx="5">
                  <c:v>0.87056402334998062</c:v>
                </c:pt>
                <c:pt idx="6">
                  <c:v>0.94149515901263015</c:v>
                </c:pt>
                <c:pt idx="7">
                  <c:v>1.0006358309384784</c:v>
                </c:pt>
                <c:pt idx="8">
                  <c:v>1.1011661243649755</c:v>
                </c:pt>
                <c:pt idx="9">
                  <c:v>1.1501417923347972</c:v>
                </c:pt>
                <c:pt idx="10">
                  <c:v>1.2012957111607052</c:v>
                </c:pt>
                <c:pt idx="11">
                  <c:v>1.2547247611301691</c:v>
                </c:pt>
                <c:pt idx="12">
                  <c:v>1.3105301313962259</c:v>
                </c:pt>
                <c:pt idx="13">
                  <c:v>1.4173084820364799</c:v>
                </c:pt>
                <c:pt idx="14">
                  <c:v>1.5195047199225948</c:v>
                </c:pt>
                <c:pt idx="15">
                  <c:v>1.6867804322108071</c:v>
                </c:pt>
                <c:pt idx="16">
                  <c:v>2.2091719216056371</c:v>
                </c:pt>
                <c:pt idx="17">
                  <c:v>2.8933466893578483</c:v>
                </c:pt>
                <c:pt idx="18">
                  <c:v>3.7240201215451414</c:v>
                </c:pt>
                <c:pt idx="19">
                  <c:v>3.7565720879420654</c:v>
                </c:pt>
                <c:pt idx="20">
                  <c:v>4.9199726411883704</c:v>
                </c:pt>
                <c:pt idx="21">
                  <c:v>6.4436753038067565</c:v>
                </c:pt>
              </c:numCache>
            </c:numRef>
          </c:xVal>
          <c:yVal>
            <c:numRef>
              <c:f>'Group Delay'!$D$3:$D$93</c:f>
              <c:numCache>
                <c:formatCode>0.00</c:formatCode>
                <c:ptCount val="91"/>
                <c:pt idx="0">
                  <c:v>-735.11150000000009</c:v>
                </c:pt>
                <c:pt idx="1">
                  <c:v>663.65409999999997</c:v>
                </c:pt>
                <c:pt idx="2">
                  <c:v>1152.6299999999999</c:v>
                </c:pt>
                <c:pt idx="3">
                  <c:v>1610.463</c:v>
                </c:pt>
                <c:pt idx="4">
                  <c:v>1760.2250000000001</c:v>
                </c:pt>
                <c:pt idx="5">
                  <c:v>1519.2560000000001</c:v>
                </c:pt>
                <c:pt idx="6">
                  <c:v>1085.5260000000001</c:v>
                </c:pt>
                <c:pt idx="7">
                  <c:v>842.31720000000007</c:v>
                </c:pt>
                <c:pt idx="8">
                  <c:v>547.93539999999996</c:v>
                </c:pt>
                <c:pt idx="9">
                  <c:v>470.98070000000001</c:v>
                </c:pt>
                <c:pt idx="10">
                  <c:v>411.06239999999997</c:v>
                </c:pt>
                <c:pt idx="11">
                  <c:v>364.76299999999998</c:v>
                </c:pt>
                <c:pt idx="12">
                  <c:v>321.1182</c:v>
                </c:pt>
                <c:pt idx="13">
                  <c:v>255.43219999999999</c:v>
                </c:pt>
                <c:pt idx="14">
                  <c:v>213.3535</c:v>
                </c:pt>
                <c:pt idx="15">
                  <c:v>130.4504</c:v>
                </c:pt>
                <c:pt idx="16">
                  <c:v>78.769829999999999</c:v>
                </c:pt>
                <c:pt idx="17">
                  <c:v>52.820700000000002</c:v>
                </c:pt>
                <c:pt idx="18">
                  <c:v>31.002830000000003</c:v>
                </c:pt>
                <c:pt idx="19">
                  <c:v>27.269870000000001</c:v>
                </c:pt>
                <c:pt idx="20">
                  <c:v>16.641560000000002</c:v>
                </c:pt>
                <c:pt idx="21">
                  <c:v>11.532729999999999</c:v>
                </c:pt>
              </c:numCache>
            </c:numRef>
          </c:yVal>
          <c:smooth val="1"/>
        </c:ser>
        <c:dLbls>
          <c:showLegendKey val="0"/>
          <c:showVal val="0"/>
          <c:showCatName val="0"/>
          <c:showSerName val="0"/>
          <c:showPercent val="0"/>
          <c:showBubbleSize val="0"/>
        </c:dLbls>
        <c:axId val="132565328"/>
        <c:axId val="132565888"/>
      </c:scatterChart>
      <c:valAx>
        <c:axId val="132565328"/>
        <c:scaling>
          <c:orientation val="minMax"/>
        </c:scaling>
        <c:delete val="0"/>
        <c:axPos val="b"/>
        <c:title>
          <c:tx>
            <c:rich>
              <a:bodyPr/>
              <a:lstStyle/>
              <a:p>
                <a:pPr>
                  <a:defRPr/>
                </a:pPr>
                <a:r>
                  <a:rPr lang="en-US"/>
                  <a:t>Frequency (kHz)</a:t>
                </a:r>
              </a:p>
            </c:rich>
          </c:tx>
          <c:layout/>
          <c:overlay val="0"/>
        </c:title>
        <c:numFmt formatCode="0.00" sourceLinked="1"/>
        <c:majorTickMark val="out"/>
        <c:minorTickMark val="none"/>
        <c:tickLblPos val="nextTo"/>
        <c:crossAx val="132565888"/>
        <c:crossesAt val="-20"/>
        <c:crossBetween val="midCat"/>
      </c:valAx>
      <c:valAx>
        <c:axId val="132565888"/>
        <c:scaling>
          <c:orientation val="minMax"/>
        </c:scaling>
        <c:delete val="0"/>
        <c:axPos val="l"/>
        <c:majorGridlines/>
        <c:title>
          <c:tx>
            <c:rich>
              <a:bodyPr rot="-5400000" vert="horz"/>
              <a:lstStyle/>
              <a:p>
                <a:pPr>
                  <a:defRPr/>
                </a:pPr>
                <a:r>
                  <a:rPr lang="en-US"/>
                  <a:t>Group</a:t>
                </a:r>
                <a:r>
                  <a:rPr lang="en-US" baseline="0"/>
                  <a:t> Delay Variation (</a:t>
                </a:r>
                <a:r>
                  <a:rPr lang="el-GR" baseline="0"/>
                  <a:t>μ</a:t>
                </a:r>
                <a:r>
                  <a:rPr lang="en-US" baseline="0"/>
                  <a:t>s)</a:t>
                </a:r>
                <a:endParaRPr lang="en-US"/>
              </a:p>
            </c:rich>
          </c:tx>
          <c:layout/>
          <c:overlay val="0"/>
        </c:title>
        <c:numFmt formatCode="0.00" sourceLinked="1"/>
        <c:majorTickMark val="out"/>
        <c:minorTickMark val="none"/>
        <c:tickLblPos val="nextTo"/>
        <c:crossAx val="132565328"/>
        <c:crossesAt val="0"/>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4</xdr:row>
      <xdr:rowOff>0</xdr:rowOff>
    </xdr:from>
    <xdr:to>
      <xdr:col>12</xdr:col>
      <xdr:colOff>213678</xdr:colOff>
      <xdr:row>23</xdr:row>
      <xdr:rowOff>100013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4</xdr:row>
      <xdr:rowOff>0</xdr:rowOff>
    </xdr:from>
    <xdr:to>
      <xdr:col>12</xdr:col>
      <xdr:colOff>198438</xdr:colOff>
      <xdr:row>23</xdr:row>
      <xdr:rowOff>100013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2.85546875" style="6" bestFit="1" customWidth="1"/>
    <col min="4" max="4" width="19.7109375" style="6" bestFit="1" customWidth="1"/>
    <col min="5" max="5" width="16.5703125" style="6" bestFit="1" customWidth="1"/>
    <col min="6" max="6" width="18.42578125" style="6" bestFit="1" customWidth="1"/>
    <col min="7" max="7" width="16.5703125" style="6" bestFit="1" customWidth="1"/>
    <col min="8" max="8" width="18.42578125" style="6" bestFit="1" customWidth="1"/>
    <col min="9" max="16384" width="9.140625" style="1"/>
  </cols>
  <sheetData>
    <row r="1" spans="1:16" x14ac:dyDescent="0.25">
      <c r="C1" s="16" t="s">
        <v>9</v>
      </c>
      <c r="D1" s="16"/>
      <c r="E1" s="17"/>
      <c r="F1" s="17"/>
      <c r="G1" s="17"/>
      <c r="H1" s="17"/>
    </row>
    <row r="2" spans="1:16" ht="34.5" customHeight="1" x14ac:dyDescent="0.25">
      <c r="C2" s="8" t="s">
        <v>7</v>
      </c>
      <c r="D2" s="3" t="s">
        <v>4</v>
      </c>
      <c r="E2" s="8"/>
      <c r="F2" s="3"/>
      <c r="G2" s="8"/>
      <c r="H2" s="3"/>
    </row>
    <row r="3" spans="1:16" x14ac:dyDescent="0.25">
      <c r="A3" s="18"/>
      <c r="B3" s="18"/>
      <c r="C3" s="11">
        <v>0.20000000000000012</v>
      </c>
      <c r="D3" s="11">
        <v>-52.116340999999998</v>
      </c>
      <c r="E3" s="10"/>
      <c r="P3" s="9"/>
    </row>
    <row r="4" spans="1:16" x14ac:dyDescent="0.25">
      <c r="A4" s="18"/>
      <c r="B4" s="18"/>
      <c r="C4" s="11">
        <v>0.22201713625433611</v>
      </c>
      <c r="D4" s="11">
        <v>-51.364460999999999</v>
      </c>
      <c r="E4" s="10"/>
      <c r="P4" s="9"/>
    </row>
    <row r="5" spans="1:16" x14ac:dyDescent="0.25">
      <c r="A5" s="18"/>
      <c r="B5" s="18"/>
      <c r="C5" s="11">
        <v>0.24220526556819219</v>
      </c>
      <c r="D5" s="11">
        <v>-50.963281000000002</v>
      </c>
      <c r="E5" s="10"/>
      <c r="P5" s="9"/>
    </row>
    <row r="6" spans="1:16" x14ac:dyDescent="0.25">
      <c r="A6" s="18"/>
      <c r="B6" s="18"/>
      <c r="C6" s="11">
        <v>0.26422911158423146</v>
      </c>
      <c r="D6" s="11">
        <v>-50.737710999999997</v>
      </c>
      <c r="E6" s="10"/>
      <c r="P6" s="9"/>
    </row>
    <row r="7" spans="1:16" x14ac:dyDescent="0.25">
      <c r="A7" s="16" t="s">
        <v>0</v>
      </c>
      <c r="B7" s="16"/>
      <c r="C7" s="11">
        <v>0.28825559694091574</v>
      </c>
      <c r="D7" s="11">
        <v>-50.785840999999998</v>
      </c>
      <c r="E7" s="10"/>
      <c r="P7" s="9"/>
    </row>
    <row r="8" spans="1:16" x14ac:dyDescent="0.25">
      <c r="A8" s="19" t="s">
        <v>11</v>
      </c>
      <c r="B8" s="19"/>
      <c r="C8" s="11">
        <v>0.31446682263576264</v>
      </c>
      <c r="D8" s="11">
        <v>-51.193300999999998</v>
      </c>
      <c r="E8" s="10"/>
      <c r="P8" s="9"/>
    </row>
    <row r="9" spans="1:16" x14ac:dyDescent="0.25">
      <c r="A9" s="19"/>
      <c r="B9" s="19"/>
      <c r="C9" s="11">
        <v>0.34306144820113144</v>
      </c>
      <c r="D9" s="11">
        <v>-51.740730999999997</v>
      </c>
      <c r="E9" s="10"/>
      <c r="P9" s="9"/>
    </row>
    <row r="10" spans="1:16" x14ac:dyDescent="0.25">
      <c r="A10" s="2" t="s">
        <v>6</v>
      </c>
      <c r="B10" s="7" t="s">
        <v>10</v>
      </c>
      <c r="C10" s="11">
        <v>0.37101314097766247</v>
      </c>
      <c r="D10" s="11">
        <v>-51.730350999999999</v>
      </c>
      <c r="E10" s="10"/>
      <c r="P10" s="9"/>
    </row>
    <row r="11" spans="1:16" x14ac:dyDescent="0.25">
      <c r="A11" s="14" t="s">
        <v>2</v>
      </c>
      <c r="B11" s="14"/>
      <c r="C11" s="11">
        <v>0.40474955156993575</v>
      </c>
      <c r="D11" s="11">
        <v>-49.533161</v>
      </c>
      <c r="E11" s="10"/>
      <c r="P11" s="9"/>
    </row>
    <row r="12" spans="1:16" x14ac:dyDescent="0.25">
      <c r="A12" s="14"/>
      <c r="B12" s="14"/>
      <c r="C12" s="11">
        <v>0.40828750071410053</v>
      </c>
      <c r="D12" s="11">
        <v>-49.238230999999999</v>
      </c>
      <c r="E12" s="10"/>
      <c r="P12" s="9"/>
    </row>
    <row r="13" spans="1:16" x14ac:dyDescent="0.25">
      <c r="A13" s="14"/>
      <c r="B13" s="14"/>
      <c r="C13" s="11">
        <v>0.45719586503084775</v>
      </c>
      <c r="D13" s="11">
        <v>-44.811200999999997</v>
      </c>
      <c r="E13" s="10"/>
      <c r="P13" s="9"/>
    </row>
    <row r="14" spans="1:16" x14ac:dyDescent="0.25">
      <c r="A14" s="14"/>
      <c r="B14" s="14"/>
      <c r="C14" s="11">
        <v>0.49876891385366207</v>
      </c>
      <c r="D14" s="11">
        <v>-41.648521000000002</v>
      </c>
      <c r="E14" s="10"/>
      <c r="P14" s="9"/>
    </row>
    <row r="15" spans="1:16" x14ac:dyDescent="0.25">
      <c r="A15" s="14"/>
      <c r="B15" s="14"/>
      <c r="C15" s="11">
        <v>0.54412222081224881</v>
      </c>
      <c r="D15" s="11">
        <v>-39.387301000000001</v>
      </c>
      <c r="E15" s="10"/>
      <c r="P15" s="9"/>
    </row>
    <row r="16" spans="1:16" x14ac:dyDescent="0.25">
      <c r="A16" s="14"/>
      <c r="B16" s="14"/>
      <c r="C16" s="11">
        <v>0.54887843792966617</v>
      </c>
      <c r="D16" s="11">
        <v>-39.134041000000003</v>
      </c>
      <c r="E16" s="10"/>
      <c r="P16" s="9"/>
    </row>
    <row r="17" spans="1:16" ht="15" customHeight="1" x14ac:dyDescent="0.25">
      <c r="A17" s="14" t="s">
        <v>3</v>
      </c>
      <c r="B17" s="14"/>
      <c r="C17" s="11">
        <v>0.58335661799679805</v>
      </c>
      <c r="D17" s="11">
        <v>-36.161211000000002</v>
      </c>
      <c r="E17" s="10"/>
      <c r="P17" s="9"/>
    </row>
    <row r="18" spans="1:16" x14ac:dyDescent="0.25">
      <c r="A18" s="14"/>
      <c r="B18" s="14"/>
      <c r="C18" s="11">
        <v>0.64196436535729895</v>
      </c>
      <c r="D18" s="11">
        <v>-25.457560999999998</v>
      </c>
      <c r="E18" s="10"/>
      <c r="P18" s="9"/>
    </row>
    <row r="19" spans="1:16" x14ac:dyDescent="0.25">
      <c r="A19" s="14"/>
      <c r="B19" s="14"/>
      <c r="C19" s="11">
        <v>0.70646022291438415</v>
      </c>
      <c r="D19" s="11">
        <v>-14.979221000000001</v>
      </c>
      <c r="E19" s="10"/>
      <c r="P19" s="9"/>
    </row>
    <row r="20" spans="1:16" x14ac:dyDescent="0.25">
      <c r="A20" s="1" t="s">
        <v>1</v>
      </c>
      <c r="C20" s="11">
        <v>0.74433075578603836</v>
      </c>
      <c r="D20" s="11">
        <v>-10.232161</v>
      </c>
      <c r="E20" s="10"/>
      <c r="P20" s="9"/>
    </row>
    <row r="21" spans="1:16" x14ac:dyDescent="0.25">
      <c r="A21" s="15" t="s">
        <v>5</v>
      </c>
      <c r="B21" s="15"/>
      <c r="C21" s="11">
        <v>0.7842313778452572</v>
      </c>
      <c r="D21" s="11">
        <v>-6.0122280000000003</v>
      </c>
      <c r="E21" s="10"/>
      <c r="P21" s="9"/>
    </row>
    <row r="22" spans="1:16" x14ac:dyDescent="0.25">
      <c r="A22" s="15"/>
      <c r="B22" s="15"/>
      <c r="C22" s="11">
        <v>0.82627091412820897</v>
      </c>
      <c r="D22" s="11">
        <v>-3.268939</v>
      </c>
      <c r="E22" s="10"/>
      <c r="P22" s="9"/>
    </row>
    <row r="23" spans="1:16" x14ac:dyDescent="0.25">
      <c r="A23" s="15"/>
      <c r="B23" s="15"/>
      <c r="C23" s="11">
        <v>0.87056402334998062</v>
      </c>
      <c r="D23" s="11">
        <v>-1.9528380000000001</v>
      </c>
      <c r="E23" s="10"/>
      <c r="P23" s="9"/>
    </row>
    <row r="24" spans="1:16" x14ac:dyDescent="0.25">
      <c r="C24" s="11">
        <v>0.94149515901263015</v>
      </c>
      <c r="D24" s="11">
        <v>-1.185333</v>
      </c>
      <c r="E24" s="10"/>
      <c r="P24" s="9"/>
    </row>
    <row r="25" spans="1:16" x14ac:dyDescent="0.25">
      <c r="C25" s="11">
        <v>1.0006358309384784</v>
      </c>
      <c r="D25" s="11">
        <v>-0.97503300000000004</v>
      </c>
      <c r="E25" s="10"/>
      <c r="P25" s="9"/>
    </row>
    <row r="26" spans="1:16" x14ac:dyDescent="0.25">
      <c r="C26" s="11">
        <v>1.1011661243649755</v>
      </c>
      <c r="D26" s="11">
        <v>-0.73497699999999999</v>
      </c>
      <c r="E26" s="10"/>
      <c r="P26" s="9"/>
    </row>
    <row r="27" spans="1:16" x14ac:dyDescent="0.25">
      <c r="C27" s="11">
        <v>1.1501417923347972</v>
      </c>
      <c r="D27" s="11">
        <v>-0.65928600000000004</v>
      </c>
      <c r="E27" s="10"/>
      <c r="P27" s="9"/>
    </row>
    <row r="28" spans="1:16" x14ac:dyDescent="0.25">
      <c r="C28" s="11">
        <v>1.2012957111607052</v>
      </c>
      <c r="D28" s="11">
        <v>-0.58469300000000002</v>
      </c>
      <c r="E28" s="10"/>
      <c r="P28" s="9"/>
    </row>
    <row r="29" spans="1:16" x14ac:dyDescent="0.25">
      <c r="C29" s="11">
        <v>1.2547247611301691</v>
      </c>
      <c r="D29" s="11">
        <v>-0.50883500000000004</v>
      </c>
      <c r="E29" s="10"/>
      <c r="P29" s="9"/>
    </row>
    <row r="30" spans="1:16" x14ac:dyDescent="0.25">
      <c r="C30" s="11">
        <v>1.3105301313962259</v>
      </c>
      <c r="D30" s="11">
        <v>-0.44629999999999997</v>
      </c>
      <c r="E30" s="10"/>
      <c r="P30" s="9"/>
    </row>
    <row r="31" spans="1:16" x14ac:dyDescent="0.25">
      <c r="C31" s="11">
        <v>1.4173084820364799</v>
      </c>
      <c r="D31" s="11">
        <v>-0.35409499999999999</v>
      </c>
      <c r="E31" s="10"/>
      <c r="P31" s="9"/>
    </row>
    <row r="32" spans="1:16" x14ac:dyDescent="0.25">
      <c r="C32" s="11">
        <v>1.5195047199225948</v>
      </c>
      <c r="D32" s="11">
        <v>-0.29217300000000002</v>
      </c>
      <c r="E32" s="10"/>
      <c r="P32" s="9"/>
    </row>
    <row r="33" spans="3:16" x14ac:dyDescent="0.25">
      <c r="C33" s="11">
        <v>1.6867804322108071</v>
      </c>
      <c r="D33" s="11">
        <v>-0.23242499999999999</v>
      </c>
      <c r="E33" s="10"/>
      <c r="P33" s="9"/>
    </row>
    <row r="34" spans="3:16" x14ac:dyDescent="0.25">
      <c r="C34" s="11">
        <v>2.2091719216056371</v>
      </c>
      <c r="D34" s="11">
        <v>-7.7351000000000003E-2</v>
      </c>
      <c r="E34" s="10"/>
      <c r="P34" s="9"/>
    </row>
    <row r="35" spans="3:16" x14ac:dyDescent="0.25">
      <c r="C35" s="11">
        <v>2.8933466893578483</v>
      </c>
      <c r="D35" s="11">
        <v>-2.3113000000000002E-2</v>
      </c>
      <c r="E35" s="10"/>
      <c r="P35" s="9"/>
    </row>
    <row r="36" spans="3:16" x14ac:dyDescent="0.25">
      <c r="C36" s="11">
        <v>3.7240201215451414</v>
      </c>
      <c r="D36" s="11">
        <v>-7.8960000000000002E-3</v>
      </c>
      <c r="E36" s="10"/>
      <c r="P36" s="9"/>
    </row>
    <row r="37" spans="3:16" x14ac:dyDescent="0.25">
      <c r="C37" s="11">
        <v>3.7565720879420654</v>
      </c>
      <c r="D37" s="11">
        <v>-6.215E-3</v>
      </c>
      <c r="E37" s="10"/>
      <c r="P37" s="9"/>
    </row>
    <row r="38" spans="3:16" x14ac:dyDescent="0.25">
      <c r="C38" s="11">
        <v>4.9199726411883704</v>
      </c>
      <c r="D38" s="11">
        <v>-2.9629999999999999E-3</v>
      </c>
      <c r="E38" s="10"/>
      <c r="P38" s="9"/>
    </row>
    <row r="39" spans="3:16" x14ac:dyDescent="0.25">
      <c r="C39" s="11">
        <v>6.4436753038067565</v>
      </c>
      <c r="D39" s="11">
        <v>-1.0917E-2</v>
      </c>
      <c r="E39" s="10"/>
      <c r="P39" s="9"/>
    </row>
    <row r="40" spans="3:16" x14ac:dyDescent="0.25">
      <c r="C40" s="11"/>
      <c r="D40" s="11"/>
      <c r="E40" s="10"/>
      <c r="P40" s="9"/>
    </row>
    <row r="41" spans="3:16" x14ac:dyDescent="0.25">
      <c r="C41" s="11"/>
      <c r="D41" s="11"/>
      <c r="E41" s="10"/>
      <c r="P41" s="9"/>
    </row>
    <row r="42" spans="3:16" x14ac:dyDescent="0.25">
      <c r="C42" s="11"/>
      <c r="D42" s="11"/>
      <c r="E42" s="10"/>
      <c r="P42" s="9"/>
    </row>
    <row r="43" spans="3:16" x14ac:dyDescent="0.25">
      <c r="C43" s="11"/>
      <c r="D43" s="11"/>
      <c r="E43" s="10"/>
      <c r="P43" s="9"/>
    </row>
    <row r="44" spans="3:16" x14ac:dyDescent="0.25">
      <c r="C44" s="11"/>
      <c r="D44" s="11"/>
      <c r="E44" s="10"/>
      <c r="P44" s="9"/>
    </row>
    <row r="45" spans="3:16" x14ac:dyDescent="0.25">
      <c r="C45" s="12"/>
      <c r="D45" s="11"/>
      <c r="E45" s="10"/>
      <c r="P45" s="9"/>
    </row>
    <row r="46" spans="3:16" x14ac:dyDescent="0.25">
      <c r="C46" s="12"/>
      <c r="D46" s="11"/>
      <c r="E46" s="10"/>
      <c r="P46" s="9"/>
    </row>
    <row r="47" spans="3:16" x14ac:dyDescent="0.25">
      <c r="C47" s="9"/>
      <c r="D47" s="11"/>
      <c r="E47" s="10"/>
      <c r="P47" s="9"/>
    </row>
    <row r="48" spans="3:16" x14ac:dyDescent="0.25">
      <c r="C48" s="9"/>
      <c r="D48" s="11"/>
      <c r="E48" s="10"/>
      <c r="P48" s="9"/>
    </row>
    <row r="49" spans="3:16" x14ac:dyDescent="0.25">
      <c r="C49" s="9"/>
      <c r="D49" s="11"/>
      <c r="E49" s="10"/>
      <c r="P49" s="9"/>
    </row>
    <row r="50" spans="3:16" x14ac:dyDescent="0.25">
      <c r="C50" s="9"/>
      <c r="D50" s="11"/>
      <c r="E50" s="10"/>
      <c r="P50" s="9"/>
    </row>
    <row r="51" spans="3:16" x14ac:dyDescent="0.25">
      <c r="E51" s="10"/>
      <c r="P51" s="9"/>
    </row>
    <row r="52" spans="3:16" x14ac:dyDescent="0.25">
      <c r="C52" s="1"/>
      <c r="D52" s="10"/>
      <c r="E52" s="10"/>
      <c r="P52" s="9"/>
    </row>
    <row r="53" spans="3:16" x14ac:dyDescent="0.25">
      <c r="C53" s="1"/>
      <c r="D53" s="10"/>
      <c r="E53" s="10"/>
      <c r="P53" s="9"/>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2.85546875" style="4" bestFit="1" customWidth="1"/>
    <col min="4" max="4" width="19.140625" style="4" bestFit="1" customWidth="1"/>
    <col min="5" max="5" width="16.5703125" style="4" bestFit="1" customWidth="1"/>
    <col min="6" max="6" width="18.42578125" style="4" bestFit="1" customWidth="1"/>
    <col min="7" max="7" width="16.5703125" style="4" bestFit="1" customWidth="1"/>
    <col min="8" max="8" width="18.42578125" style="4" bestFit="1" customWidth="1"/>
  </cols>
  <sheetData>
    <row r="1" spans="1:15" s="1" customFormat="1" x14ac:dyDescent="0.25">
      <c r="C1" s="16" t="s">
        <v>12</v>
      </c>
      <c r="D1" s="16"/>
      <c r="E1" s="17"/>
      <c r="F1" s="17"/>
      <c r="G1" s="17"/>
      <c r="H1" s="17"/>
    </row>
    <row r="2" spans="1:15" ht="34.5" customHeight="1" x14ac:dyDescent="0.25">
      <c r="C2" s="5" t="s">
        <v>7</v>
      </c>
      <c r="D2" s="3" t="s">
        <v>8</v>
      </c>
      <c r="E2" s="5"/>
      <c r="F2" s="3"/>
      <c r="G2" s="5"/>
      <c r="H2" s="3"/>
    </row>
    <row r="3" spans="1:15" x14ac:dyDescent="0.25">
      <c r="A3" s="18"/>
      <c r="B3" s="18"/>
      <c r="C3" s="11">
        <v>0.64196436535729895</v>
      </c>
      <c r="D3" s="11">
        <v>-735.11150000000009</v>
      </c>
      <c r="E3" s="10"/>
      <c r="O3" s="9"/>
    </row>
    <row r="4" spans="1:15" x14ac:dyDescent="0.25">
      <c r="A4" s="18"/>
      <c r="B4" s="18"/>
      <c r="C4" s="11">
        <v>0.70646022291438415</v>
      </c>
      <c r="D4" s="11">
        <v>663.65409999999997</v>
      </c>
      <c r="E4" s="10"/>
      <c r="O4" s="9"/>
    </row>
    <row r="5" spans="1:15" x14ac:dyDescent="0.25">
      <c r="A5" s="18"/>
      <c r="B5" s="18"/>
      <c r="C5" s="11">
        <v>0.74433075578603836</v>
      </c>
      <c r="D5" s="11">
        <v>1152.6299999999999</v>
      </c>
      <c r="E5" s="10"/>
      <c r="O5" s="9"/>
    </row>
    <row r="6" spans="1:15" x14ac:dyDescent="0.25">
      <c r="A6" s="18"/>
      <c r="B6" s="18"/>
      <c r="C6" s="11">
        <v>0.7842313778452572</v>
      </c>
      <c r="D6" s="11">
        <v>1610.463</v>
      </c>
      <c r="E6" s="10"/>
      <c r="O6" s="9"/>
    </row>
    <row r="7" spans="1:15" x14ac:dyDescent="0.25">
      <c r="A7" s="16" t="s">
        <v>0</v>
      </c>
      <c r="B7" s="16"/>
      <c r="C7" s="11">
        <v>0.82627091412820897</v>
      </c>
      <c r="D7" s="11">
        <v>1760.2250000000001</v>
      </c>
      <c r="E7" s="10"/>
      <c r="O7" s="9"/>
    </row>
    <row r="8" spans="1:15" ht="15" customHeight="1" x14ac:dyDescent="0.25">
      <c r="A8" s="19" t="s">
        <v>11</v>
      </c>
      <c r="B8" s="19"/>
      <c r="C8" s="11">
        <v>0.87056402334998062</v>
      </c>
      <c r="D8" s="11">
        <v>1519.2560000000001</v>
      </c>
      <c r="E8" s="10"/>
      <c r="O8" s="9"/>
    </row>
    <row r="9" spans="1:15" x14ac:dyDescent="0.25">
      <c r="A9" s="19"/>
      <c r="B9" s="19"/>
      <c r="C9" s="11">
        <v>0.94149515901263015</v>
      </c>
      <c r="D9" s="11">
        <v>1085.5260000000001</v>
      </c>
      <c r="E9" s="10"/>
      <c r="O9" s="9"/>
    </row>
    <row r="10" spans="1:15" x14ac:dyDescent="0.25">
      <c r="A10" s="2" t="s">
        <v>6</v>
      </c>
      <c r="B10" s="13" t="s">
        <v>10</v>
      </c>
      <c r="C10" s="11">
        <v>1.0006358309384784</v>
      </c>
      <c r="D10" s="11">
        <v>842.31720000000007</v>
      </c>
      <c r="E10" s="10"/>
      <c r="O10" s="9"/>
    </row>
    <row r="11" spans="1:15" x14ac:dyDescent="0.25">
      <c r="A11" s="14" t="s">
        <v>2</v>
      </c>
      <c r="B11" s="14"/>
      <c r="C11" s="11">
        <v>1.1011661243649755</v>
      </c>
      <c r="D11" s="11">
        <v>547.93539999999996</v>
      </c>
      <c r="E11" s="10"/>
      <c r="O11" s="9"/>
    </row>
    <row r="12" spans="1:15" x14ac:dyDescent="0.25">
      <c r="A12" s="14"/>
      <c r="B12" s="14"/>
      <c r="C12" s="11">
        <v>1.1501417923347972</v>
      </c>
      <c r="D12" s="11">
        <v>470.98070000000001</v>
      </c>
      <c r="E12" s="10"/>
      <c r="O12" s="9"/>
    </row>
    <row r="13" spans="1:15" x14ac:dyDescent="0.25">
      <c r="A13" s="14"/>
      <c r="B13" s="14"/>
      <c r="C13" s="11">
        <v>1.2012957111607052</v>
      </c>
      <c r="D13" s="11">
        <v>411.06239999999997</v>
      </c>
      <c r="E13" s="10"/>
      <c r="O13" s="9"/>
    </row>
    <row r="14" spans="1:15" x14ac:dyDescent="0.25">
      <c r="A14" s="14"/>
      <c r="B14" s="14"/>
      <c r="C14" s="11">
        <v>1.2547247611301691</v>
      </c>
      <c r="D14" s="11">
        <v>364.76299999999998</v>
      </c>
      <c r="E14" s="10"/>
      <c r="O14" s="9"/>
    </row>
    <row r="15" spans="1:15" x14ac:dyDescent="0.25">
      <c r="A15" s="14"/>
      <c r="B15" s="14"/>
      <c r="C15" s="11">
        <v>1.3105301313962259</v>
      </c>
      <c r="D15" s="11">
        <v>321.1182</v>
      </c>
      <c r="E15" s="10"/>
      <c r="O15" s="9"/>
    </row>
    <row r="16" spans="1:15" x14ac:dyDescent="0.25">
      <c r="A16" s="14"/>
      <c r="B16" s="14"/>
      <c r="C16" s="11">
        <v>1.4173084820364799</v>
      </c>
      <c r="D16" s="11">
        <v>255.43219999999999</v>
      </c>
      <c r="E16" s="10"/>
      <c r="O16" s="9"/>
    </row>
    <row r="17" spans="1:15" ht="15" customHeight="1" x14ac:dyDescent="0.25">
      <c r="A17" s="14" t="s">
        <v>3</v>
      </c>
      <c r="B17" s="14"/>
      <c r="C17" s="11">
        <v>1.5195047199225948</v>
      </c>
      <c r="D17" s="11">
        <v>213.3535</v>
      </c>
      <c r="E17" s="10"/>
      <c r="O17" s="9"/>
    </row>
    <row r="18" spans="1:15" x14ac:dyDescent="0.25">
      <c r="A18" s="14"/>
      <c r="B18" s="14"/>
      <c r="C18" s="11">
        <v>1.6867804322108071</v>
      </c>
      <c r="D18" s="11">
        <v>130.4504</v>
      </c>
      <c r="E18" s="10"/>
      <c r="O18" s="9"/>
    </row>
    <row r="19" spans="1:15" x14ac:dyDescent="0.25">
      <c r="A19" s="14"/>
      <c r="B19" s="14"/>
      <c r="C19" s="11">
        <v>2.2091719216056371</v>
      </c>
      <c r="D19" s="11">
        <v>78.769829999999999</v>
      </c>
      <c r="E19" s="10"/>
      <c r="O19" s="9"/>
    </row>
    <row r="20" spans="1:15" x14ac:dyDescent="0.25">
      <c r="A20" t="s">
        <v>1</v>
      </c>
      <c r="C20" s="11">
        <v>2.8933466893578483</v>
      </c>
      <c r="D20" s="11">
        <v>52.820700000000002</v>
      </c>
      <c r="E20" s="10"/>
      <c r="O20" s="9"/>
    </row>
    <row r="21" spans="1:15" x14ac:dyDescent="0.25">
      <c r="A21" s="15" t="s">
        <v>5</v>
      </c>
      <c r="B21" s="15"/>
      <c r="C21" s="11">
        <v>3.7240201215451414</v>
      </c>
      <c r="D21" s="11">
        <v>31.002830000000003</v>
      </c>
      <c r="E21" s="10"/>
      <c r="O21" s="9"/>
    </row>
    <row r="22" spans="1:15" x14ac:dyDescent="0.25">
      <c r="A22" s="15"/>
      <c r="B22" s="15"/>
      <c r="C22" s="11">
        <v>3.7565720879420654</v>
      </c>
      <c r="D22" s="11">
        <v>27.269870000000001</v>
      </c>
      <c r="E22" s="10"/>
      <c r="O22" s="9"/>
    </row>
    <row r="23" spans="1:15" x14ac:dyDescent="0.25">
      <c r="A23" s="15"/>
      <c r="B23" s="15"/>
      <c r="C23" s="11">
        <v>4.9199726411883704</v>
      </c>
      <c r="D23" s="11">
        <v>16.641560000000002</v>
      </c>
      <c r="E23" s="10"/>
      <c r="O23" s="9"/>
    </row>
    <row r="24" spans="1:15" x14ac:dyDescent="0.25">
      <c r="C24" s="11">
        <v>6.4436753038067565</v>
      </c>
      <c r="D24" s="11">
        <v>11.532729999999999</v>
      </c>
      <c r="E24" s="10"/>
      <c r="O24" s="9"/>
    </row>
    <row r="25" spans="1:15" x14ac:dyDescent="0.25">
      <c r="C25" s="11"/>
      <c r="D25" s="11"/>
      <c r="E25" s="10"/>
    </row>
    <row r="26" spans="1:15" x14ac:dyDescent="0.25">
      <c r="C26" s="11"/>
      <c r="D26" s="11"/>
      <c r="E26" s="10"/>
    </row>
    <row r="27" spans="1:15" x14ac:dyDescent="0.25">
      <c r="C27" s="11"/>
      <c r="D27" s="11"/>
      <c r="E27" s="10"/>
    </row>
    <row r="28" spans="1:15" x14ac:dyDescent="0.25">
      <c r="C28" s="11"/>
      <c r="D28" s="11"/>
      <c r="E28" s="10"/>
    </row>
    <row r="29" spans="1:15" x14ac:dyDescent="0.25">
      <c r="C29" s="12"/>
      <c r="D29" s="10"/>
      <c r="E29" s="10"/>
    </row>
    <row r="30" spans="1:15" x14ac:dyDescent="0.25">
      <c r="C30" s="12"/>
      <c r="D30" s="10"/>
      <c r="E30" s="10"/>
    </row>
    <row r="31" spans="1:15" x14ac:dyDescent="0.25">
      <c r="C31" s="12"/>
      <c r="D31" s="10"/>
      <c r="E31" s="10"/>
    </row>
    <row r="32" spans="1:15" x14ac:dyDescent="0.25">
      <c r="C32" s="9"/>
      <c r="D32" s="10"/>
      <c r="E32" s="10"/>
    </row>
    <row r="33" spans="3:5" x14ac:dyDescent="0.25">
      <c r="C33" s="9"/>
      <c r="D33" s="10"/>
      <c r="E33" s="10"/>
    </row>
    <row r="34" spans="3:5" x14ac:dyDescent="0.25">
      <c r="C34" s="9"/>
      <c r="D34" s="10"/>
      <c r="E34" s="10"/>
    </row>
    <row r="35" spans="3:5" x14ac:dyDescent="0.25">
      <c r="C35" s="9"/>
      <c r="D35" s="10"/>
      <c r="E35" s="10"/>
    </row>
    <row r="36" spans="3:5" x14ac:dyDescent="0.25">
      <c r="C36" s="9"/>
      <c r="D36" s="10"/>
      <c r="E36" s="10"/>
    </row>
    <row r="37" spans="3:5" x14ac:dyDescent="0.25">
      <c r="C37" s="9"/>
      <c r="D37" s="10"/>
      <c r="E37" s="10"/>
    </row>
    <row r="38" spans="3:5" x14ac:dyDescent="0.25">
      <c r="C38" s="9"/>
      <c r="D38" s="10"/>
      <c r="E38" s="10"/>
    </row>
    <row r="39" spans="3:5" x14ac:dyDescent="0.25">
      <c r="C39" s="9"/>
      <c r="D39" s="10"/>
      <c r="E39" s="10"/>
    </row>
    <row r="40" spans="3:5" x14ac:dyDescent="0.25">
      <c r="C40" s="9"/>
      <c r="D40" s="10"/>
      <c r="E40" s="10"/>
    </row>
    <row r="41" spans="3:5" x14ac:dyDescent="0.25">
      <c r="C41" s="9"/>
      <c r="D41" s="10"/>
      <c r="E41" s="10"/>
    </row>
    <row r="42" spans="3:5" x14ac:dyDescent="0.25">
      <c r="C42" s="9"/>
      <c r="D42" s="10"/>
      <c r="E42" s="10"/>
    </row>
    <row r="43" spans="3:5" x14ac:dyDescent="0.25">
      <c r="C43" s="9"/>
      <c r="D43" s="10"/>
      <c r="E43" s="10"/>
    </row>
    <row r="44" spans="3:5" x14ac:dyDescent="0.25">
      <c r="C44" s="9"/>
      <c r="D44" s="10"/>
      <c r="E44" s="10"/>
    </row>
    <row r="45" spans="3:5" x14ac:dyDescent="0.25">
      <c r="C45" s="9"/>
      <c r="D45" s="10"/>
      <c r="E45" s="10"/>
    </row>
    <row r="46" spans="3:5" x14ac:dyDescent="0.25">
      <c r="C46" s="9"/>
      <c r="D46" s="10"/>
      <c r="E46" s="10"/>
    </row>
    <row r="47" spans="3:5" x14ac:dyDescent="0.25">
      <c r="C47" s="9"/>
      <c r="D47" s="10"/>
      <c r="E47" s="10"/>
    </row>
    <row r="48" spans="3:5" x14ac:dyDescent="0.25">
      <c r="C48" s="9"/>
      <c r="D48" s="10"/>
      <c r="E48" s="10"/>
    </row>
    <row r="49" spans="3:5" x14ac:dyDescent="0.25">
      <c r="C49" s="9"/>
      <c r="D49" s="10"/>
      <c r="E49" s="10"/>
    </row>
    <row r="50" spans="3:5" x14ac:dyDescent="0.25">
      <c r="C50" s="9"/>
      <c r="D50" s="10"/>
      <c r="E50" s="10"/>
    </row>
    <row r="51" spans="3:5" x14ac:dyDescent="0.25">
      <c r="C51" s="9"/>
      <c r="D51" s="10"/>
      <c r="E51" s="10"/>
    </row>
    <row r="52" spans="3:5" x14ac:dyDescent="0.25">
      <c r="C52" s="9"/>
      <c r="D52" s="10"/>
      <c r="E52" s="10"/>
    </row>
    <row r="53" spans="3:5" x14ac:dyDescent="0.25">
      <c r="C53" s="9"/>
      <c r="D53" s="10"/>
      <c r="E53" s="10"/>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938df3fe-3a50-4c04-82d1-c8d45f842ffe"/>
    <ds:schemaRef ds:uri="http://purl.org/dc/elements/1.1/"/>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2016-08-26T20:04:57Z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